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05" activeTab="0"/>
  </bookViews>
  <sheets>
    <sheet name="要項 " sheetId="1" r:id="rId1"/>
    <sheet name="申込書" sheetId="2" r:id="rId2"/>
    <sheet name="前回結果" sheetId="3" r:id="rId3"/>
  </sheets>
  <definedNames/>
  <calcPr fullCalcOnLoad="1"/>
</workbook>
</file>

<file path=xl/sharedStrings.xml><?xml version="1.0" encoding="utf-8"?>
<sst xmlns="http://schemas.openxmlformats.org/spreadsheetml/2006/main" count="473" uniqueCount="272">
  <si>
    <t>団体代表各位</t>
  </si>
  <si>
    <t>栃木県社会人クラブ連盟</t>
  </si>
  <si>
    <t>会長　別井　晃【公印省略】</t>
  </si>
  <si>
    <t>１．主　　　催</t>
  </si>
  <si>
    <t>栃木県社会人クラブバドミントン連盟</t>
  </si>
  <si>
    <t>２．主　　　管</t>
  </si>
  <si>
    <t>栃木県社会人クラブバドミントン連盟　大会運営部</t>
  </si>
  <si>
    <t>３．後　　　援</t>
  </si>
  <si>
    <t>栃木県バドミントン協会</t>
  </si>
  <si>
    <t>栃木県レディースバドミントン連盟</t>
  </si>
  <si>
    <t>栃木県実業団バドミントン連盟</t>
  </si>
  <si>
    <t>４．協　　　賛</t>
  </si>
  <si>
    <t>５．日　　　時</t>
  </si>
  <si>
    <t>６．会　　　場</t>
  </si>
  <si>
    <t>７．種　　　目</t>
  </si>
  <si>
    <t>（２複１単）</t>
  </si>
  <si>
    <t>５～１０名（単複は兼ねられない。）</t>
  </si>
  <si>
    <t>（チーム編成）</t>
  </si>
  <si>
    <t>（３複）</t>
  </si>
  <si>
    <t>６～１０名（複は兼ねられない。）</t>
  </si>
  <si>
    <t>８．競技規則</t>
  </si>
  <si>
    <t>公認審判員規程による。</t>
  </si>
  <si>
    <t>９．競技方法</t>
  </si>
  <si>
    <t>②各ブロックリーグの同順位どうしで暫定の順位決定戦を実施。</t>
  </si>
  <si>
    <t>③暫定順位決定戦の結果次第で最終の順位決定戦を実施。</t>
  </si>
  <si>
    <t>11．使用ｼｬﾄﾙ</t>
  </si>
  <si>
    <t>12．参加資格</t>
  </si>
  <si>
    <t>※大会当日に登録でも可。</t>
  </si>
  <si>
    <t>※社会人団体とは社会人クラブ・実業団・教職員・ﾚﾃﾞｨｰｽ各連盟の登録団体。</t>
  </si>
  <si>
    <t>※選手については各クラブ提出の「クラブ員名簿」記載の選手に限る。</t>
  </si>
  <si>
    <t>※審判員資格を有するものが各チーム最低１名はいることが望ましい。</t>
  </si>
  <si>
    <t>13．参加料</t>
  </si>
  <si>
    <t>参加料は、代表者会議時もしくは大会当日に納入のこと。</t>
  </si>
  <si>
    <t>14．申込締切</t>
  </si>
  <si>
    <t>15．申込方法</t>
  </si>
  <si>
    <t>（問合せ先）</t>
  </si>
  <si>
    <t>【お問い合わせ先】　〒３２１－０９０４　宇都宮市陽東５-２-１２(ﾗｹｯﾄｼｮｯﾌﾟｲｰｽﾄ内)</t>
  </si>
  <si>
    <t>　栃木県社会人クラブバドミントン連盟事務局　田野幸一</t>
  </si>
  <si>
    <t>16．表　　　彰</t>
  </si>
  <si>
    <t>各リーグ最優秀選手１名、優秀選手各チーム１名に賞品を授与する。</t>
  </si>
  <si>
    <t>17．代表者会議</t>
  </si>
  <si>
    <t>18.その他</t>
  </si>
  <si>
    <t>を確認の上、選手の登録を行ってください。</t>
  </si>
  <si>
    <t>・他チームで抹消されていない選手の新規登録は出来ません。</t>
  </si>
  <si>
    <t>・今回抹消した選手を他チームで新規登録することはできません。</t>
  </si>
  <si>
    <t>【お申し込み先】</t>
  </si>
  <si>
    <t>にて申し込むこと。</t>
  </si>
  <si>
    <t>FAX：028-616-2071（ラケットショップイースト）</t>
  </si>
  <si>
    <t>※新規・抹消の扱いには十分注意してください。</t>
  </si>
  <si>
    <t>・今年度より参加選手の個人登録料も必要となります。</t>
  </si>
  <si>
    <t>栃木県学生バドミントン連盟</t>
  </si>
  <si>
    <t>最終順位１・２位のチームは次回上位クラスへ昇格。５・６位（または６・７位）のチームは</t>
  </si>
  <si>
    <t>下位クラスへ降格となる。（入替戦は行なわない。）</t>
  </si>
  <si>
    <t>学生は本県学生連盟登録者に限る。</t>
  </si>
  <si>
    <t>　ただし、社会人と学連登録者の混成チームは認めない。</t>
  </si>
  <si>
    <t>種　　目</t>
  </si>
  <si>
    <t>クラブ名</t>
  </si>
  <si>
    <t>チーム名</t>
  </si>
  <si>
    <t>ｸﾗﾌﾞ代表者</t>
  </si>
  <si>
    <t>氏      名</t>
  </si>
  <si>
    <t>ﾁｰﾑ代表者</t>
  </si>
  <si>
    <t>連 絡 先</t>
  </si>
  <si>
    <t>代表者会議</t>
  </si>
  <si>
    <r>
      <t>出席します・欠席します。欠席の場合、</t>
    </r>
    <r>
      <rPr>
        <u val="single"/>
        <sz val="10"/>
        <rFont val="ＭＳ Ｐゴシック"/>
        <family val="3"/>
      </rPr>
      <t>　　　　　　　</t>
    </r>
    <r>
      <rPr>
        <sz val="10"/>
        <rFont val="ＭＳ Ｐゴシック"/>
        <family val="3"/>
      </rPr>
      <t>に委任します。</t>
    </r>
  </si>
  <si>
    <t>参加選手
名簿</t>
  </si>
  <si>
    <t>№</t>
  </si>
  <si>
    <t>氏名</t>
  </si>
  <si>
    <t>性別</t>
  </si>
  <si>
    <t>男　・　女</t>
  </si>
  <si>
    <t>１　種目</t>
  </si>
  <si>
    <t>男子団体・女子団体のいずれかに○印を付けてください。</t>
  </si>
  <si>
    <t>２　クラブ名</t>
  </si>
  <si>
    <t>各所属連盟の登録クラブ名をご記入ください。</t>
  </si>
  <si>
    <t>３　チーム名</t>
  </si>
  <si>
    <t>同一クラブで同一種目に複数チーム参加される場合のチーム名をご記入ください。（○○クラブ－Ａ、○○クラブ－Ｂなど）</t>
  </si>
  <si>
    <t>同一クラブで複数チームの参加をする場合は用紙を別にしてください。</t>
  </si>
  <si>
    <t>４　ﾁｰﾑ代表者</t>
  </si>
  <si>
    <t>チーム毎に記入してください。リーグ開催時の運営委員となります。</t>
  </si>
  <si>
    <t>５　参加選手
　　名簿</t>
  </si>
  <si>
    <t>性別に○を付けてください。
なお、男子団体には、女子の参加も可能となっています。</t>
  </si>
  <si>
    <t>№</t>
  </si>
  <si>
    <t>男子団体Ａリーグ　・　男子団体Ｂリーグ</t>
  </si>
  <si>
    <t>E-mail:celica.estima@gmail.com（大会運営部　弓田喜文)</t>
  </si>
  <si>
    <t>株式会社GOSEN　　株式会社ラケットショップイースト</t>
  </si>
  <si>
    <t>社会人クラブ連盟加盟クラブは無料。（複数チーム参加でもすべて無料)</t>
  </si>
  <si>
    <t>実業団・教職員・レディース加盟団体は、1チーム一律2500円。</t>
  </si>
  <si>
    <t>※棄権チームはどの連盟加盟であっても2500円のみ徴収。</t>
  </si>
  <si>
    <t>①各クラスの１・４・５位と２・３・６位でそれぞれ総当りのブロックリーグを実施。</t>
  </si>
  <si>
    <t>第２４回栃木県社会人バドミントンリーグ戦実施要項</t>
  </si>
  <si>
    <t>第２４回
栃木県社会人バドミントンリーグ参加申込書</t>
  </si>
  <si>
    <t>２０２１年３月２日</t>
  </si>
  <si>
    <t>２０２１年４月１８日(日）</t>
  </si>
  <si>
    <t>栃木県立県北体育館（大田原市美原３－２－６２）</t>
  </si>
  <si>
    <t>・９時００分受付　　・９時３０分開会式　　・９時４５分競技開始</t>
  </si>
  <si>
    <t>２０２１年度（財）日本バドミントン協会競技規則・大会運営規程ならびに</t>
  </si>
  <si>
    <t>２０２１年度（財）日本バドミントン協会第１種検定合格球を使用する。</t>
  </si>
  <si>
    <t>２０２１年度栃木県バドミントン協会に登録済みの社会人・学生団体に限る。</t>
  </si>
  <si>
    <t>参加選手個人は２０２１年度日本バドミントン協会の本県登録者に限る。</t>
  </si>
  <si>
    <r>
      <t>２０２１年４月９日（金)　必着厳守　</t>
    </r>
    <r>
      <rPr>
        <b/>
        <sz val="8"/>
        <color indexed="10"/>
        <rFont val="ＭＳ Ｐ明朝"/>
        <family val="1"/>
      </rPr>
      <t>未着分はすべて抹消とします。</t>
    </r>
  </si>
  <si>
    <r>
      <t>所定の申込用紙に記入の上、下記まで必ず期限までに</t>
    </r>
    <r>
      <rPr>
        <b/>
        <sz val="11"/>
        <color indexed="10"/>
        <rFont val="ＭＳ Ｐ明朝"/>
        <family val="1"/>
      </rPr>
      <t>E-mail、もしくはFAX</t>
    </r>
  </si>
  <si>
    <t>・新型コロナウイルスの関係で、今後4月1８日に実施が困難な</t>
  </si>
  <si>
    <t>第23回社会人リーグ戦</t>
  </si>
  <si>
    <t>期日：2019年10月6日</t>
  </si>
  <si>
    <t>会場：栃木県体育館・栃木県立県北体育館</t>
  </si>
  <si>
    <t>男　子　Ｂ　リ　ー　グ【１　部】統括運営委員：田野幸一（栃木Plume Desiree）</t>
  </si>
  <si>
    <t>Ａブロック</t>
  </si>
  <si>
    <t>勝</t>
  </si>
  <si>
    <t>敗</t>
  </si>
  <si>
    <t>ﾏｯﾁ率</t>
  </si>
  <si>
    <t>ｹﾞｰﾑ率</t>
  </si>
  <si>
    <t>点差</t>
  </si>
  <si>
    <t>順位</t>
  </si>
  <si>
    <t>Ｂブロック</t>
  </si>
  <si>
    <t>ｹﾞｰﾑ率</t>
  </si>
  <si>
    <t>栃木Plume Desiree</t>
  </si>
  <si>
    <t>●</t>
  </si>
  <si>
    <t>○</t>
  </si>
  <si>
    <t>1</t>
  </si>
  <si>
    <t>1</t>
  </si>
  <si>
    <t>0.5</t>
  </si>
  <si>
    <t>0.46</t>
  </si>
  <si>
    <t>-10</t>
  </si>
  <si>
    <t>3</t>
  </si>
  <si>
    <t>A-min.-C</t>
  </si>
  <si>
    <t>○</t>
  </si>
  <si>
    <t>○</t>
  </si>
  <si>
    <t>2</t>
  </si>
  <si>
    <t>0</t>
  </si>
  <si>
    <t>1</t>
  </si>
  <si>
    <t>1-2</t>
  </si>
  <si>
    <t>2-1</t>
  </si>
  <si>
    <t>2-1</t>
  </si>
  <si>
    <t>3-0</t>
  </si>
  <si>
    <t>ワイオミング－A</t>
  </si>
  <si>
    <t>●</t>
  </si>
  <si>
    <t>1</t>
  </si>
  <si>
    <t>1</t>
  </si>
  <si>
    <t>0.5</t>
  </si>
  <si>
    <t>0.57</t>
  </si>
  <si>
    <t>BANET</t>
  </si>
  <si>
    <t>●</t>
  </si>
  <si>
    <t>○</t>
  </si>
  <si>
    <t>2</t>
  </si>
  <si>
    <t>1-2</t>
  </si>
  <si>
    <t>3-0</t>
  </si>
  <si>
    <t>ラフ</t>
  </si>
  <si>
    <t>0.5</t>
  </si>
  <si>
    <t>+11</t>
  </si>
  <si>
    <t>2</t>
  </si>
  <si>
    <t>球飛</t>
  </si>
  <si>
    <t>0</t>
  </si>
  <si>
    <t>3</t>
  </si>
  <si>
    <t>1-2</t>
  </si>
  <si>
    <t>0-3</t>
  </si>
  <si>
    <t>暫定順位決定戦</t>
  </si>
  <si>
    <t>最終順位決定戦</t>
  </si>
  <si>
    <t>最終順位</t>
  </si>
  <si>
    <t>優秀選手</t>
  </si>
  <si>
    <t>（最優秀）</t>
  </si>
  <si>
    <t>Ａブロック１位</t>
  </si>
  <si>
    <t>Ｂブロック１位</t>
  </si>
  <si>
    <t>暫定２位</t>
  </si>
  <si>
    <t>暫定３位</t>
  </si>
  <si>
    <t>１位</t>
  </si>
  <si>
    <t>ワイオミング－A</t>
  </si>
  <si>
    <t>金澤浩一</t>
  </si>
  <si>
    <t>◎</t>
  </si>
  <si>
    <t>ワイオミング－A</t>
  </si>
  <si>
    <t>2</t>
  </si>
  <si>
    <t>―</t>
  </si>
  <si>
    <t>A-min.-C</t>
  </si>
  <si>
    <t>A-min.-C</t>
  </si>
  <si>
    <t>―</t>
  </si>
  <si>
    <t>ラフ</t>
  </si>
  <si>
    <t>２位</t>
  </si>
  <si>
    <t>川崎泰</t>
  </si>
  <si>
    <t>Ａブロック２位</t>
  </si>
  <si>
    <t>Ｂブロック２位</t>
  </si>
  <si>
    <t>暫定４位</t>
  </si>
  <si>
    <t>暫定５位</t>
  </si>
  <si>
    <t>３位</t>
  </si>
  <si>
    <t>A-min.-C</t>
  </si>
  <si>
    <t>戸野塚博希</t>
  </si>
  <si>
    <t>2</t>
  </si>
  <si>
    <t>1</t>
  </si>
  <si>
    <t>BANET</t>
  </si>
  <si>
    <t>４位</t>
  </si>
  <si>
    <t>吉田麻稀子</t>
  </si>
  <si>
    <t>Ａブロック３位</t>
  </si>
  <si>
    <t>Ｂブロック３位</t>
  </si>
  <si>
    <t>５位</t>
  </si>
  <si>
    <t>遠藤いさみ</t>
  </si>
  <si>
    <t>3</t>
  </si>
  <si>
    <t>６位</t>
  </si>
  <si>
    <t>後藤英二</t>
  </si>
  <si>
    <t>男　子　Ｂ　リ　ー　グ【２　部】統括運営委員：半田晃一（ESPOIR）</t>
  </si>
  <si>
    <t>Ａブロック</t>
  </si>
  <si>
    <t>ｹﾞｰﾑ率</t>
  </si>
  <si>
    <t>Ｂブロック</t>
  </si>
  <si>
    <t>ｹﾞｰﾑ率</t>
  </si>
  <si>
    <t>ESPOIR</t>
  </si>
  <si>
    <t>●</t>
  </si>
  <si>
    <t>○</t>
  </si>
  <si>
    <t>2</t>
  </si>
  <si>
    <t>チャンピオン</t>
  </si>
  <si>
    <t>0</t>
  </si>
  <si>
    <t>2</t>
  </si>
  <si>
    <t>3</t>
  </si>
  <si>
    <t>1-2</t>
  </si>
  <si>
    <t>シャトル２１</t>
  </si>
  <si>
    <t>○</t>
  </si>
  <si>
    <t>2</t>
  </si>
  <si>
    <t>0</t>
  </si>
  <si>
    <t>CORK</t>
  </si>
  <si>
    <t>2-1</t>
  </si>
  <si>
    <t>1-2</t>
  </si>
  <si>
    <t>Dream</t>
  </si>
  <si>
    <t>A-min.-B</t>
  </si>
  <si>
    <t>2-1</t>
  </si>
  <si>
    <t>シャトル２１</t>
  </si>
  <si>
    <t>高久優</t>
  </si>
  <si>
    <t>3</t>
  </si>
  <si>
    <t>A-min.-B</t>
  </si>
  <si>
    <t>―</t>
  </si>
  <si>
    <t>佐藤直樹</t>
  </si>
  <si>
    <t>CORK</t>
  </si>
  <si>
    <t>坪井力哉</t>
  </si>
  <si>
    <t>ESPOIR</t>
  </si>
  <si>
    <t>2</t>
  </si>
  <si>
    <t>―</t>
  </si>
  <si>
    <t>チャンピオン</t>
  </si>
  <si>
    <t>伊藤朋子</t>
  </si>
  <si>
    <t>鈴木直也</t>
  </si>
  <si>
    <t>Dream</t>
  </si>
  <si>
    <t>―</t>
  </si>
  <si>
    <t>細川恵太郎</t>
  </si>
  <si>
    <t>男　子　Ｂ　リ　ー　グ【３　部】統括運営委員：片山大輔(YYC-B)</t>
  </si>
  <si>
    <t>１回転目</t>
  </si>
  <si>
    <t>２回転目</t>
  </si>
  <si>
    <t>ｹﾞｰﾑ率</t>
  </si>
  <si>
    <t>もけもけ団</t>
  </si>
  <si>
    <t>○</t>
  </si>
  <si>
    <t>2</t>
  </si>
  <si>
    <t>0-3</t>
  </si>
  <si>
    <t>2-1</t>
  </si>
  <si>
    <t>FREEDOM</t>
  </si>
  <si>
    <t>○</t>
  </si>
  <si>
    <t>FREEDOM</t>
  </si>
  <si>
    <t>4</t>
  </si>
  <si>
    <t>3-0</t>
  </si>
  <si>
    <t>ワイオミング-B</t>
  </si>
  <si>
    <t>●</t>
  </si>
  <si>
    <t>0</t>
  </si>
  <si>
    <t>FREEDOM</t>
  </si>
  <si>
    <t>横倉佑輔</t>
  </si>
  <si>
    <t>国分淳</t>
  </si>
  <si>
    <t>ワイオミング-B</t>
  </si>
  <si>
    <t>荒井賢吉</t>
  </si>
  <si>
    <t>※Aリーグはエントリーがなかったため実施せず</t>
  </si>
  <si>
    <t>・前年度団体登録をされていないチームは、今大会参加される場</t>
  </si>
  <si>
    <t>合は新規参加とさせていただきます。</t>
  </si>
  <si>
    <t>・団体Ａリーグ</t>
  </si>
  <si>
    <t>・団体Ｂリーグ</t>
  </si>
  <si>
    <t>※チーム編成は男女を問わない</t>
  </si>
  <si>
    <t>VICTOR　マスターエース　を使用。</t>
  </si>
  <si>
    <r>
      <t>参加料のほかに、</t>
    </r>
    <r>
      <rPr>
        <b/>
        <sz val="11"/>
        <color indexed="10"/>
        <rFont val="ＭＳ Ｐ明朝"/>
        <family val="1"/>
      </rPr>
      <t>シャトル代として１チーム3500円</t>
    </r>
    <r>
      <rPr>
        <sz val="11"/>
        <rFont val="ＭＳ Ｐ明朝"/>
        <family val="1"/>
      </rPr>
      <t>を徴収。</t>
    </r>
  </si>
  <si>
    <t>大会当日、開会式前に行う。</t>
  </si>
  <si>
    <r>
      <t>大会実施要項（別紙）の内容と</t>
    </r>
    <r>
      <rPr>
        <b/>
        <sz val="20"/>
        <color indexed="14"/>
        <rFont val="ＭＳ Ｐ明朝"/>
        <family val="1"/>
      </rPr>
      <t>今大会のクラブ員登録名簿</t>
    </r>
    <r>
      <rPr>
        <sz val="11"/>
        <rFont val="ＭＳ Ｐ明朝"/>
        <family val="1"/>
      </rPr>
      <t>（社会人クラブ連盟HPに掲載）</t>
    </r>
  </si>
  <si>
    <t>・新型コロナウイルス感染症対策として今回に限り他チームに登録されていない方に限り</t>
  </si>
  <si>
    <t>何名でも当日の選手変更を可とします。</t>
  </si>
  <si>
    <t>場合は急に中止となることもあります。</t>
  </si>
  <si>
    <t>中止の場合は県社会人クラブ連盟HPにてお知らせいたします。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</si>
</sst>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b/>
      <sz val="11"/>
      <color indexed="10"/>
      <name val="ＭＳ Ｐ明朝"/>
      <family val="1"/>
    </font>
    <font>
      <b/>
      <sz val="18"/>
      <color indexed="10"/>
      <name val="ＭＳ Ｐ明朝"/>
      <family val="1"/>
    </font>
    <font>
      <b/>
      <sz val="8"/>
      <color indexed="10"/>
      <name val="ＭＳ Ｐ明朝"/>
      <family val="1"/>
    </font>
    <font>
      <sz val="10.5"/>
      <color indexed="8"/>
      <name val="ＭＳ Ｐ明朝"/>
      <family val="1"/>
    </font>
    <font>
      <b/>
      <sz val="14"/>
      <color indexed="56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b/>
      <sz val="20"/>
      <color indexed="10"/>
      <name val="ＭＳ Ｐ明朝"/>
      <family val="1"/>
    </font>
    <font>
      <b/>
      <sz val="20"/>
      <color indexed="14"/>
      <name val="ＭＳ Ｐ明朝"/>
      <family val="1"/>
    </font>
    <font>
      <b/>
      <sz val="10.5"/>
      <color indexed="10"/>
      <name val="ＭＳ Ｐ明朝"/>
      <family val="1"/>
    </font>
    <font>
      <b/>
      <sz val="20"/>
      <name val="ＭＳ Ｐ明朝"/>
      <family val="1"/>
    </font>
    <font>
      <b/>
      <sz val="1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11"/>
      <color indexed="14"/>
      <name val="ＭＳ Ｐゴシック"/>
      <family val="3"/>
    </font>
    <font>
      <b/>
      <sz val="18"/>
      <color indexed="40"/>
      <name val="ＭＳ Ｐ明朝"/>
      <family val="1"/>
    </font>
    <font>
      <b/>
      <sz val="22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明朝"/>
      <family val="1"/>
    </font>
    <font>
      <b/>
      <sz val="14"/>
      <color theme="3"/>
      <name val="ＭＳ Ｐ明朝"/>
      <family val="1"/>
    </font>
    <font>
      <b/>
      <sz val="11"/>
      <color rgb="FFFF0000"/>
      <name val="ＭＳ Ｐ明朝"/>
      <family val="1"/>
    </font>
    <font>
      <b/>
      <sz val="20"/>
      <color rgb="FFFF0000"/>
      <name val="ＭＳ Ｐ明朝"/>
      <family val="1"/>
    </font>
    <font>
      <b/>
      <sz val="10.5"/>
      <color rgb="FFFF0000"/>
      <name val="ＭＳ Ｐ明朝"/>
      <family val="1"/>
    </font>
    <font>
      <sz val="11"/>
      <color rgb="FFFF3399"/>
      <name val="Calibri"/>
      <family val="3"/>
    </font>
    <font>
      <b/>
      <sz val="18"/>
      <color rgb="FF00B0F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5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60">
      <alignment/>
      <protection/>
    </xf>
    <xf numFmtId="0" fontId="3" fillId="0" borderId="0" xfId="60" applyFont="1">
      <alignment/>
      <protection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19" fillId="0" borderId="0" xfId="60" applyFont="1" applyAlignment="1">
      <alignment horizontal="center" vertical="center"/>
      <protection/>
    </xf>
    <xf numFmtId="0" fontId="19" fillId="0" borderId="0" xfId="60" applyFont="1" applyAlignment="1">
      <alignment horizontal="right" vertical="center"/>
      <protection/>
    </xf>
    <xf numFmtId="0" fontId="20" fillId="0" borderId="0" xfId="60" applyFont="1" applyAlignment="1">
      <alignment horizontal="right" vertical="center"/>
      <protection/>
    </xf>
    <xf numFmtId="49" fontId="5" fillId="0" borderId="0" xfId="60" applyNumberFormat="1" applyFont="1" applyBorder="1" applyAlignment="1">
      <alignment horizontal="center" vertical="center"/>
      <protection/>
    </xf>
    <xf numFmtId="49" fontId="21" fillId="0" borderId="0" xfId="60" applyNumberFormat="1" applyFont="1" applyBorder="1" applyAlignment="1">
      <alignment horizontal="center" vertical="center"/>
      <protection/>
    </xf>
    <xf numFmtId="49" fontId="3" fillId="0" borderId="0" xfId="60" applyNumberFormat="1" applyFont="1" applyBorder="1" applyAlignment="1">
      <alignment horizontal="center" vertical="center"/>
      <protection/>
    </xf>
    <xf numFmtId="49" fontId="22" fillId="0" borderId="0" xfId="60" applyNumberFormat="1" applyFont="1" applyBorder="1" applyAlignment="1">
      <alignment horizontal="center" vertical="center"/>
      <protection/>
    </xf>
    <xf numFmtId="49" fontId="4" fillId="0" borderId="0" xfId="60" applyNumberFormat="1" applyFont="1" applyBorder="1" applyAlignment="1">
      <alignment horizontal="center" vertical="center"/>
      <protection/>
    </xf>
    <xf numFmtId="0" fontId="22" fillId="0" borderId="12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Border="1" applyAlignment="1">
      <alignment vertical="center" shrinkToFit="1"/>
      <protection/>
    </xf>
    <xf numFmtId="0" fontId="21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Alignment="1">
      <alignment horizontal="center"/>
      <protection/>
    </xf>
    <xf numFmtId="49" fontId="3" fillId="0" borderId="16" xfId="60" applyNumberFormat="1" applyFont="1" applyBorder="1" applyAlignment="1">
      <alignment horizontal="center" vertical="center" shrinkToFit="1"/>
      <protection/>
    </xf>
    <xf numFmtId="49" fontId="3" fillId="0" borderId="16" xfId="60" applyNumberFormat="1" applyFont="1" applyBorder="1" applyAlignment="1">
      <alignment horizontal="center" shrinkToFit="1"/>
      <protection/>
    </xf>
    <xf numFmtId="0" fontId="3" fillId="0" borderId="0" xfId="60" applyFont="1" applyBorder="1" applyAlignment="1">
      <alignment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Border="1">
      <alignment/>
      <protection/>
    </xf>
    <xf numFmtId="0" fontId="5" fillId="0" borderId="0" xfId="60" applyFont="1" applyBorder="1" applyAlignment="1">
      <alignment horizontal="center" vertical="center"/>
      <protection/>
    </xf>
    <xf numFmtId="49" fontId="12" fillId="0" borderId="0" xfId="60" applyNumberFormat="1" applyFont="1" applyBorder="1" applyAlignment="1">
      <alignment horizontal="center" vertical="center"/>
      <protection/>
    </xf>
    <xf numFmtId="0" fontId="65" fillId="0" borderId="0" xfId="0" applyFont="1" applyBorder="1" applyAlignment="1">
      <alignment horizontal="center" vertical="center" shrinkToFit="1"/>
    </xf>
    <xf numFmtId="0" fontId="19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19" fillId="0" borderId="0" xfId="60" applyFont="1" applyAlignment="1">
      <alignment horizontal="left" vertical="center"/>
      <protection/>
    </xf>
    <xf numFmtId="0" fontId="66" fillId="0" borderId="0" xfId="0" applyFont="1" applyAlignment="1">
      <alignment/>
    </xf>
    <xf numFmtId="0" fontId="26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9" fillId="0" borderId="0" xfId="60" applyFont="1" applyAlignment="1">
      <alignment horizontal="center" vertical="center"/>
      <protection/>
    </xf>
    <xf numFmtId="0" fontId="19" fillId="0" borderId="0" xfId="60" applyFont="1" applyAlignment="1">
      <alignment horizontal="left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 shrinkToFit="1"/>
      <protection/>
    </xf>
    <xf numFmtId="0" fontId="3" fillId="0" borderId="17" xfId="60" applyFont="1" applyBorder="1" applyAlignment="1">
      <alignment horizontal="center" vertical="center" shrinkToFit="1"/>
      <protection/>
    </xf>
    <xf numFmtId="0" fontId="3" fillId="0" borderId="18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horizontal="center" vertical="center"/>
      <protection/>
    </xf>
    <xf numFmtId="0" fontId="23" fillId="0" borderId="12" xfId="60" applyFont="1" applyBorder="1" applyAlignment="1">
      <alignment horizontal="center" vertical="center"/>
      <protection/>
    </xf>
    <xf numFmtId="0" fontId="22" fillId="0" borderId="12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 wrapText="1"/>
      <protection/>
    </xf>
    <xf numFmtId="49" fontId="3" fillId="0" borderId="21" xfId="60" applyNumberFormat="1" applyFont="1" applyBorder="1" applyAlignment="1">
      <alignment horizontal="center" vertical="center"/>
      <protection/>
    </xf>
    <xf numFmtId="49" fontId="3" fillId="0" borderId="22" xfId="60" applyNumberFormat="1" applyFont="1" applyBorder="1" applyAlignment="1">
      <alignment horizontal="center" vertical="center"/>
      <protection/>
    </xf>
    <xf numFmtId="49" fontId="3" fillId="0" borderId="23" xfId="60" applyNumberFormat="1" applyFont="1" applyBorder="1" applyAlignment="1">
      <alignment horizontal="center" vertical="center"/>
      <protection/>
    </xf>
    <xf numFmtId="49" fontId="3" fillId="0" borderId="24" xfId="60" applyNumberFormat="1" applyFont="1" applyBorder="1" applyAlignment="1">
      <alignment horizontal="center" vertical="center"/>
      <protection/>
    </xf>
    <xf numFmtId="49" fontId="3" fillId="0" borderId="25" xfId="60" applyNumberFormat="1" applyFont="1" applyBorder="1" applyAlignment="1">
      <alignment horizontal="center" vertical="center"/>
      <protection/>
    </xf>
    <xf numFmtId="49" fontId="3" fillId="0" borderId="26" xfId="60" applyNumberFormat="1" applyFont="1" applyBorder="1" applyAlignment="1">
      <alignment horizontal="center" vertical="center"/>
      <protection/>
    </xf>
    <xf numFmtId="49" fontId="21" fillId="0" borderId="27" xfId="60" applyNumberFormat="1" applyFont="1" applyBorder="1" applyAlignment="1">
      <alignment horizontal="center" vertical="center"/>
      <protection/>
    </xf>
    <xf numFmtId="49" fontId="21" fillId="0" borderId="28" xfId="60" applyNumberFormat="1" applyFont="1" applyBorder="1" applyAlignment="1">
      <alignment horizontal="center" vertical="center"/>
      <protection/>
    </xf>
    <xf numFmtId="49" fontId="21" fillId="0" borderId="29" xfId="60" applyNumberFormat="1" applyFont="1" applyBorder="1" applyAlignment="1">
      <alignment horizontal="center" vertical="center"/>
      <protection/>
    </xf>
    <xf numFmtId="49" fontId="22" fillId="0" borderId="12" xfId="60" applyNumberFormat="1" applyFont="1" applyBorder="1" applyAlignment="1">
      <alignment horizontal="center" vertical="center"/>
      <protection/>
    </xf>
    <xf numFmtId="49" fontId="21" fillId="0" borderId="14" xfId="60" applyNumberFormat="1" applyFont="1" applyBorder="1" applyAlignment="1">
      <alignment horizontal="center" vertical="center"/>
      <protection/>
    </xf>
    <xf numFmtId="49" fontId="21" fillId="0" borderId="16" xfId="60" applyNumberFormat="1" applyFont="1" applyBorder="1" applyAlignment="1">
      <alignment horizontal="center" vertical="center"/>
      <protection/>
    </xf>
    <xf numFmtId="49" fontId="21" fillId="0" borderId="30" xfId="60" applyNumberFormat="1" applyFont="1" applyBorder="1" applyAlignment="1">
      <alignment horizontal="center" vertical="center"/>
      <protection/>
    </xf>
    <xf numFmtId="49" fontId="12" fillId="0" borderId="12" xfId="60" applyNumberFormat="1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  <xf numFmtId="0" fontId="3" fillId="0" borderId="16" xfId="60" applyFont="1" applyBorder="1" applyAlignment="1">
      <alignment horizontal="center" vertical="center"/>
      <protection/>
    </xf>
    <xf numFmtId="0" fontId="21" fillId="0" borderId="11" xfId="60" applyFont="1" applyBorder="1" applyAlignment="1">
      <alignment horizontal="center" vertical="center"/>
      <protection/>
    </xf>
    <xf numFmtId="0" fontId="21" fillId="0" borderId="17" xfId="60" applyFont="1" applyBorder="1" applyAlignment="1">
      <alignment horizontal="center" vertical="center"/>
      <protection/>
    </xf>
    <xf numFmtId="0" fontId="21" fillId="0" borderId="18" xfId="60" applyFont="1" applyBorder="1" applyAlignment="1">
      <alignment horizontal="center" vertical="center"/>
      <protection/>
    </xf>
    <xf numFmtId="0" fontId="3" fillId="0" borderId="28" xfId="60" applyFont="1" applyBorder="1" applyAlignment="1">
      <alignment horizontal="center"/>
      <protection/>
    </xf>
    <xf numFmtId="0" fontId="19" fillId="0" borderId="0" xfId="60" applyFont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12</xdr:row>
      <xdr:rowOff>9525</xdr:rowOff>
    </xdr:from>
    <xdr:to>
      <xdr:col>6</xdr:col>
      <xdr:colOff>133350</xdr:colOff>
      <xdr:row>18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57750" y="3352800"/>
          <a:ext cx="2667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〈　切り取り線　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view="pageBreakPreview" zoomScale="60" zoomScalePageLayoutView="0" workbookViewId="0" topLeftCell="A1">
      <selection activeCell="J17" sqref="J17"/>
    </sheetView>
  </sheetViews>
  <sheetFormatPr defaultColWidth="9.00390625" defaultRowHeight="13.5"/>
  <cols>
    <col min="1" max="1" width="16.00390625" style="1" customWidth="1"/>
    <col min="2" max="2" width="5.00390625" style="1" customWidth="1"/>
    <col min="3" max="3" width="14.75390625" style="2" customWidth="1"/>
    <col min="4" max="16384" width="9.00390625" style="2" customWidth="1"/>
  </cols>
  <sheetData>
    <row r="1" spans="1:10" ht="13.5">
      <c r="A1" s="1" t="s">
        <v>0</v>
      </c>
      <c r="J1" s="3" t="s">
        <v>90</v>
      </c>
    </row>
    <row r="2" ht="13.5">
      <c r="J2" s="2" t="s">
        <v>1</v>
      </c>
    </row>
    <row r="3" ht="13.5">
      <c r="J3" s="2" t="s">
        <v>2</v>
      </c>
    </row>
    <row r="5" spans="1:12" ht="25.5">
      <c r="A5" s="64" t="s">
        <v>88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0" ht="18" customHeight="1">
      <c r="A6" s="5"/>
      <c r="B6" s="5"/>
      <c r="C6" s="5"/>
      <c r="D6" s="5"/>
      <c r="E6" s="5"/>
      <c r="F6" s="5"/>
      <c r="G6" s="5"/>
      <c r="H6" s="5"/>
      <c r="I6" s="5"/>
      <c r="J6" s="4"/>
    </row>
    <row r="7" spans="1:3" ht="13.5">
      <c r="A7" s="1" t="s">
        <v>3</v>
      </c>
      <c r="C7" s="2" t="s">
        <v>4</v>
      </c>
    </row>
    <row r="8" ht="5.25" customHeight="1"/>
    <row r="9" spans="1:3" ht="13.5">
      <c r="A9" s="1" t="s">
        <v>5</v>
      </c>
      <c r="C9" s="2" t="s">
        <v>6</v>
      </c>
    </row>
    <row r="10" ht="5.25" customHeight="1"/>
    <row r="11" spans="1:6" ht="13.5">
      <c r="A11" s="1" t="s">
        <v>7</v>
      </c>
      <c r="C11" s="2" t="s">
        <v>8</v>
      </c>
      <c r="F11" s="2" t="s">
        <v>9</v>
      </c>
    </row>
    <row r="12" spans="3:6" ht="13.5">
      <c r="C12" s="2" t="s">
        <v>10</v>
      </c>
      <c r="F12" s="2" t="s">
        <v>50</v>
      </c>
    </row>
    <row r="13" ht="5.25" customHeight="1"/>
    <row r="14" spans="1:3" ht="13.5">
      <c r="A14" s="1" t="s">
        <v>11</v>
      </c>
      <c r="C14" s="2" t="s">
        <v>83</v>
      </c>
    </row>
    <row r="15" ht="5.25" customHeight="1"/>
    <row r="16" spans="1:3" ht="13.5">
      <c r="A16" s="1" t="s">
        <v>12</v>
      </c>
      <c r="C16" s="2" t="s">
        <v>91</v>
      </c>
    </row>
    <row r="17" ht="13.5">
      <c r="C17" s="2" t="s">
        <v>93</v>
      </c>
    </row>
    <row r="18" ht="5.25" customHeight="1"/>
    <row r="19" spans="1:11" ht="13.5">
      <c r="A19" s="1" t="s">
        <v>13</v>
      </c>
      <c r="C19" s="2" t="s">
        <v>92</v>
      </c>
      <c r="J19" s="7"/>
      <c r="K19" s="7"/>
    </row>
    <row r="20" ht="5.25" customHeight="1">
      <c r="C20" s="6"/>
    </row>
    <row r="21" spans="1:5" ht="13.5">
      <c r="A21" s="1" t="s">
        <v>14</v>
      </c>
      <c r="C21" s="6" t="s">
        <v>261</v>
      </c>
      <c r="D21" s="2" t="s">
        <v>15</v>
      </c>
      <c r="E21" s="2" t="s">
        <v>16</v>
      </c>
    </row>
    <row r="22" spans="1:5" ht="13.5">
      <c r="A22" s="1" t="s">
        <v>17</v>
      </c>
      <c r="C22" s="6" t="s">
        <v>262</v>
      </c>
      <c r="D22" s="2" t="s">
        <v>18</v>
      </c>
      <c r="E22" s="2" t="s">
        <v>19</v>
      </c>
    </row>
    <row r="23" spans="3:6" ht="13.5">
      <c r="C23" s="6"/>
      <c r="D23" s="2" t="s">
        <v>263</v>
      </c>
      <c r="F23" s="6"/>
    </row>
    <row r="24" spans="3:6" ht="5.25" customHeight="1">
      <c r="C24" s="6"/>
      <c r="F24" s="6"/>
    </row>
    <row r="25" spans="1:3" ht="13.5">
      <c r="A25" s="1" t="s">
        <v>20</v>
      </c>
      <c r="C25" s="6" t="s">
        <v>94</v>
      </c>
    </row>
    <row r="26" ht="13.5">
      <c r="C26" s="6" t="s">
        <v>21</v>
      </c>
    </row>
    <row r="27" ht="5.25" customHeight="1">
      <c r="C27" s="6"/>
    </row>
    <row r="28" spans="1:3" ht="13.5">
      <c r="A28" s="1" t="s">
        <v>22</v>
      </c>
      <c r="C28" s="6" t="s">
        <v>87</v>
      </c>
    </row>
    <row r="29" ht="13.5">
      <c r="C29" s="6" t="s">
        <v>23</v>
      </c>
    </row>
    <row r="30" ht="13.5">
      <c r="C30" s="6" t="s">
        <v>24</v>
      </c>
    </row>
    <row r="31" spans="1:3" ht="13.5">
      <c r="A31" s="2"/>
      <c r="C31" s="6" t="s">
        <v>51</v>
      </c>
    </row>
    <row r="32" spans="1:3" ht="13.5">
      <c r="A32" s="2"/>
      <c r="C32" s="6" t="s">
        <v>52</v>
      </c>
    </row>
    <row r="33" ht="5.25" customHeight="1">
      <c r="C33" s="6"/>
    </row>
    <row r="34" spans="1:3" ht="13.5">
      <c r="A34" s="1" t="s">
        <v>25</v>
      </c>
      <c r="C34" s="6" t="s">
        <v>95</v>
      </c>
    </row>
    <row r="35" ht="13.5">
      <c r="C35" s="6" t="s">
        <v>264</v>
      </c>
    </row>
    <row r="36" ht="5.25" customHeight="1">
      <c r="C36" s="6"/>
    </row>
    <row r="37" spans="1:3" ht="13.5">
      <c r="A37" s="1" t="s">
        <v>26</v>
      </c>
      <c r="C37" s="6" t="s">
        <v>96</v>
      </c>
    </row>
    <row r="38" ht="13.5">
      <c r="C38" s="16" t="s">
        <v>97</v>
      </c>
    </row>
    <row r="39" ht="13.5">
      <c r="C39" s="16" t="s">
        <v>53</v>
      </c>
    </row>
    <row r="40" ht="13.5">
      <c r="C40" s="6" t="s">
        <v>27</v>
      </c>
    </row>
    <row r="41" ht="13.5">
      <c r="C41" s="6" t="s">
        <v>28</v>
      </c>
    </row>
    <row r="42" ht="13.5">
      <c r="C42" s="6" t="s">
        <v>29</v>
      </c>
    </row>
    <row r="43" ht="13.5">
      <c r="C43" s="16" t="s">
        <v>54</v>
      </c>
    </row>
    <row r="44" ht="13.5">
      <c r="C44" s="6" t="s">
        <v>30</v>
      </c>
    </row>
    <row r="45" spans="3:13" ht="5.25" customHeight="1">
      <c r="C45" s="6"/>
      <c r="M45" s="6"/>
    </row>
    <row r="46" spans="1:13" ht="13.5">
      <c r="A46" s="1" t="s">
        <v>31</v>
      </c>
      <c r="C46" s="16" t="s">
        <v>84</v>
      </c>
      <c r="M46" s="6"/>
    </row>
    <row r="47" spans="3:13" ht="13.5">
      <c r="C47" s="16" t="s">
        <v>85</v>
      </c>
      <c r="M47" s="6"/>
    </row>
    <row r="48" spans="3:13" ht="13.5">
      <c r="C48" s="6" t="s">
        <v>32</v>
      </c>
      <c r="M48" s="6"/>
    </row>
    <row r="49" ht="13.5">
      <c r="C49" s="6" t="s">
        <v>265</v>
      </c>
    </row>
    <row r="50" ht="13.5">
      <c r="C50" s="8" t="s">
        <v>86</v>
      </c>
    </row>
    <row r="51" ht="5.25" customHeight="1"/>
    <row r="52" spans="1:3" ht="21">
      <c r="A52" s="1" t="s">
        <v>33</v>
      </c>
      <c r="C52" s="9" t="s">
        <v>98</v>
      </c>
    </row>
    <row r="53" ht="5.25" customHeight="1">
      <c r="C53" s="10"/>
    </row>
    <row r="54" spans="1:3" ht="13.5">
      <c r="A54" s="1" t="s">
        <v>34</v>
      </c>
      <c r="C54" s="2" t="s">
        <v>99</v>
      </c>
    </row>
    <row r="55" spans="1:9" ht="13.5">
      <c r="A55" s="1" t="s">
        <v>35</v>
      </c>
      <c r="C55" s="15" t="s">
        <v>46</v>
      </c>
      <c r="I55" s="11"/>
    </row>
    <row r="56" spans="3:9" ht="13.5">
      <c r="C56" s="2" t="s">
        <v>45</v>
      </c>
      <c r="D56" s="2" t="s">
        <v>82</v>
      </c>
      <c r="I56" s="11"/>
    </row>
    <row r="57" spans="3:9" ht="13.5">
      <c r="C57" s="12"/>
      <c r="D57" s="2" t="s">
        <v>47</v>
      </c>
      <c r="I57" s="11"/>
    </row>
    <row r="58" spans="3:9" ht="13.5">
      <c r="C58" s="6" t="s">
        <v>36</v>
      </c>
      <c r="I58" s="11"/>
    </row>
    <row r="59" spans="3:9" ht="13.5">
      <c r="C59" s="6" t="s">
        <v>37</v>
      </c>
      <c r="I59" s="11"/>
    </row>
    <row r="60" ht="5.25" customHeight="1"/>
    <row r="61" spans="1:3" ht="13.5">
      <c r="A61" s="1" t="s">
        <v>38</v>
      </c>
      <c r="C61" s="2" t="s">
        <v>39</v>
      </c>
    </row>
    <row r="62" ht="5.25" customHeight="1"/>
    <row r="63" spans="1:3" ht="13.5">
      <c r="A63" s="1" t="s">
        <v>40</v>
      </c>
      <c r="C63" s="37" t="s">
        <v>266</v>
      </c>
    </row>
    <row r="64" ht="5.25" customHeight="1"/>
    <row r="65" spans="1:3" ht="28.5" customHeight="1">
      <c r="A65" s="1" t="s">
        <v>41</v>
      </c>
      <c r="C65" s="2" t="s">
        <v>267</v>
      </c>
    </row>
    <row r="66" ht="13.5">
      <c r="C66" s="2" t="s">
        <v>42</v>
      </c>
    </row>
    <row r="67" ht="13.5">
      <c r="C67" s="13" t="s">
        <v>48</v>
      </c>
    </row>
    <row r="68" ht="13.5">
      <c r="C68" s="2" t="s">
        <v>43</v>
      </c>
    </row>
    <row r="69" ht="13.5">
      <c r="C69" s="2" t="s">
        <v>44</v>
      </c>
    </row>
    <row r="70" ht="13.5">
      <c r="C70" s="2" t="s">
        <v>49</v>
      </c>
    </row>
    <row r="71" spans="1:3" ht="17.25">
      <c r="A71" s="14"/>
      <c r="C71" s="15" t="s">
        <v>268</v>
      </c>
    </row>
    <row r="72" spans="1:3" ht="17.25">
      <c r="A72" s="14"/>
      <c r="C72" s="15" t="s">
        <v>269</v>
      </c>
    </row>
    <row r="73" spans="1:3" ht="27" customHeight="1">
      <c r="A73" s="14"/>
      <c r="C73" s="63" t="s">
        <v>259</v>
      </c>
    </row>
    <row r="74" spans="1:3" ht="27" customHeight="1">
      <c r="A74" s="14"/>
      <c r="C74" s="63" t="s">
        <v>260</v>
      </c>
    </row>
    <row r="75" ht="27" customHeight="1">
      <c r="C75" s="36" t="s">
        <v>100</v>
      </c>
    </row>
    <row r="76" ht="27.75" customHeight="1">
      <c r="C76" s="36" t="s">
        <v>270</v>
      </c>
    </row>
    <row r="77" ht="24">
      <c r="C77" s="36" t="s">
        <v>271</v>
      </c>
    </row>
  </sheetData>
  <sheetProtection/>
  <mergeCells count="1">
    <mergeCell ref="A5:L5"/>
  </mergeCells>
  <printOptions/>
  <pageMargins left="0.3937007874015748" right="0.1968503937007874" top="0.3937007874015748" bottom="0" header="0.5118110236220472" footer="0.5118110236220472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60" zoomScalePageLayoutView="0" workbookViewId="0" topLeftCell="A1">
      <selection activeCell="H2" sqref="H2"/>
    </sheetView>
  </sheetViews>
  <sheetFormatPr defaultColWidth="9.00390625" defaultRowHeight="13.5"/>
  <cols>
    <col min="1" max="1" width="11.25390625" style="19" customWidth="1"/>
    <col min="2" max="2" width="8.00390625" style="33" customWidth="1"/>
    <col min="3" max="4" width="14.625" style="19" customWidth="1"/>
    <col min="5" max="5" width="12.375" style="19" customWidth="1"/>
    <col min="6" max="7" width="4.625" style="19" customWidth="1"/>
    <col min="8" max="8" width="11.25390625" style="19" customWidth="1"/>
    <col min="9" max="9" width="8.00390625" style="33" customWidth="1"/>
    <col min="10" max="11" width="14.625" style="19" customWidth="1"/>
    <col min="12" max="12" width="12.375" style="19" customWidth="1"/>
    <col min="13" max="16384" width="9.00390625" style="19" customWidth="1"/>
  </cols>
  <sheetData>
    <row r="1" spans="1:12" ht="32.25" customHeight="1">
      <c r="A1" s="65" t="s">
        <v>89</v>
      </c>
      <c r="B1" s="66"/>
      <c r="C1" s="66"/>
      <c r="D1" s="66"/>
      <c r="E1" s="66"/>
      <c r="F1" s="17"/>
      <c r="G1" s="18"/>
      <c r="H1" s="65" t="s">
        <v>89</v>
      </c>
      <c r="I1" s="66"/>
      <c r="J1" s="66"/>
      <c r="K1" s="66"/>
      <c r="L1" s="66"/>
    </row>
    <row r="2" spans="1:12" ht="21" customHeight="1">
      <c r="A2" s="20" t="s">
        <v>55</v>
      </c>
      <c r="B2" s="67" t="s">
        <v>81</v>
      </c>
      <c r="C2" s="68"/>
      <c r="D2" s="68"/>
      <c r="E2" s="69"/>
      <c r="F2" s="21"/>
      <c r="G2" s="18"/>
      <c r="H2" s="20" t="s">
        <v>55</v>
      </c>
      <c r="I2" s="67" t="s">
        <v>81</v>
      </c>
      <c r="J2" s="68"/>
      <c r="K2" s="68"/>
      <c r="L2" s="69"/>
    </row>
    <row r="3" spans="1:12" ht="21" customHeight="1">
      <c r="A3" s="20" t="s">
        <v>56</v>
      </c>
      <c r="B3" s="70"/>
      <c r="C3" s="68"/>
      <c r="D3" s="68"/>
      <c r="E3" s="69"/>
      <c r="F3" s="21"/>
      <c r="G3" s="18"/>
      <c r="H3" s="20" t="s">
        <v>56</v>
      </c>
      <c r="I3" s="70"/>
      <c r="J3" s="68"/>
      <c r="K3" s="68"/>
      <c r="L3" s="69"/>
    </row>
    <row r="4" spans="1:12" ht="21" customHeight="1">
      <c r="A4" s="22" t="s">
        <v>57</v>
      </c>
      <c r="B4" s="70"/>
      <c r="C4" s="68"/>
      <c r="D4" s="68"/>
      <c r="E4" s="69"/>
      <c r="F4" s="21"/>
      <c r="G4" s="18"/>
      <c r="H4" s="22" t="s">
        <v>57</v>
      </c>
      <c r="I4" s="70"/>
      <c r="J4" s="68"/>
      <c r="K4" s="68"/>
      <c r="L4" s="69"/>
    </row>
    <row r="5" spans="1:12" ht="21" customHeight="1">
      <c r="A5" s="22" t="s">
        <v>58</v>
      </c>
      <c r="B5" s="23" t="s">
        <v>59</v>
      </c>
      <c r="C5" s="70"/>
      <c r="D5" s="68"/>
      <c r="E5" s="69"/>
      <c r="F5" s="21"/>
      <c r="G5" s="18"/>
      <c r="H5" s="22" t="s">
        <v>58</v>
      </c>
      <c r="I5" s="23" t="s">
        <v>59</v>
      </c>
      <c r="J5" s="70"/>
      <c r="K5" s="68"/>
      <c r="L5" s="69"/>
    </row>
    <row r="6" spans="1:12" ht="21" customHeight="1">
      <c r="A6" s="24" t="s">
        <v>60</v>
      </c>
      <c r="B6" s="23" t="s">
        <v>59</v>
      </c>
      <c r="C6" s="70"/>
      <c r="D6" s="68"/>
      <c r="E6" s="69"/>
      <c r="F6" s="21"/>
      <c r="G6" s="18"/>
      <c r="H6" s="24" t="s">
        <v>60</v>
      </c>
      <c r="I6" s="23" t="s">
        <v>59</v>
      </c>
      <c r="J6" s="70"/>
      <c r="K6" s="68"/>
      <c r="L6" s="69"/>
    </row>
    <row r="7" spans="1:12" ht="21" customHeight="1">
      <c r="A7" s="25"/>
      <c r="B7" s="23" t="s">
        <v>61</v>
      </c>
      <c r="C7" s="70"/>
      <c r="D7" s="68"/>
      <c r="E7" s="69"/>
      <c r="F7" s="21"/>
      <c r="G7" s="18"/>
      <c r="H7" s="25"/>
      <c r="I7" s="23" t="s">
        <v>61</v>
      </c>
      <c r="J7" s="70"/>
      <c r="K7" s="68"/>
      <c r="L7" s="69"/>
    </row>
    <row r="8" spans="1:12" ht="21" customHeight="1">
      <c r="A8" s="26" t="s">
        <v>62</v>
      </c>
      <c r="B8" s="71" t="s">
        <v>63</v>
      </c>
      <c r="C8" s="72"/>
      <c r="D8" s="72"/>
      <c r="E8" s="73"/>
      <c r="F8" s="21"/>
      <c r="G8" s="18"/>
      <c r="H8" s="26" t="s">
        <v>62</v>
      </c>
      <c r="I8" s="71" t="s">
        <v>63</v>
      </c>
      <c r="J8" s="72"/>
      <c r="K8" s="72"/>
      <c r="L8" s="73"/>
    </row>
    <row r="9" spans="1:12" ht="21" customHeight="1">
      <c r="A9" s="74" t="s">
        <v>64</v>
      </c>
      <c r="B9" s="23" t="s">
        <v>80</v>
      </c>
      <c r="C9" s="77" t="s">
        <v>66</v>
      </c>
      <c r="D9" s="77"/>
      <c r="E9" s="22" t="s">
        <v>67</v>
      </c>
      <c r="F9" s="21"/>
      <c r="G9" s="18"/>
      <c r="H9" s="74" t="s">
        <v>64</v>
      </c>
      <c r="I9" s="23" t="s">
        <v>65</v>
      </c>
      <c r="J9" s="77" t="s">
        <v>66</v>
      </c>
      <c r="K9" s="77"/>
      <c r="L9" s="22" t="s">
        <v>67</v>
      </c>
    </row>
    <row r="10" spans="1:12" ht="21" customHeight="1">
      <c r="A10" s="75"/>
      <c r="B10" s="22">
        <v>1</v>
      </c>
      <c r="C10" s="77"/>
      <c r="D10" s="77"/>
      <c r="E10" s="22" t="s">
        <v>68</v>
      </c>
      <c r="F10" s="21"/>
      <c r="G10" s="18"/>
      <c r="H10" s="75"/>
      <c r="I10" s="22">
        <v>1</v>
      </c>
      <c r="J10" s="77"/>
      <c r="K10" s="77"/>
      <c r="L10" s="22" t="s">
        <v>68</v>
      </c>
    </row>
    <row r="11" spans="1:12" ht="21" customHeight="1">
      <c r="A11" s="75"/>
      <c r="B11" s="22">
        <v>2</v>
      </c>
      <c r="C11" s="77"/>
      <c r="D11" s="77"/>
      <c r="E11" s="22" t="s">
        <v>68</v>
      </c>
      <c r="F11" s="21"/>
      <c r="G11" s="18"/>
      <c r="H11" s="75"/>
      <c r="I11" s="22">
        <v>2</v>
      </c>
      <c r="J11" s="77"/>
      <c r="K11" s="77"/>
      <c r="L11" s="22" t="s">
        <v>68</v>
      </c>
    </row>
    <row r="12" spans="1:12" ht="21" customHeight="1">
      <c r="A12" s="75"/>
      <c r="B12" s="22">
        <v>3</v>
      </c>
      <c r="C12" s="77"/>
      <c r="D12" s="77"/>
      <c r="E12" s="22" t="s">
        <v>68</v>
      </c>
      <c r="F12" s="21"/>
      <c r="G12" s="18"/>
      <c r="H12" s="75"/>
      <c r="I12" s="22">
        <v>3</v>
      </c>
      <c r="J12" s="77"/>
      <c r="K12" s="77"/>
      <c r="L12" s="22" t="s">
        <v>68</v>
      </c>
    </row>
    <row r="13" spans="1:12" ht="21" customHeight="1">
      <c r="A13" s="75"/>
      <c r="B13" s="22">
        <v>4</v>
      </c>
      <c r="C13" s="77"/>
      <c r="D13" s="77"/>
      <c r="E13" s="22" t="s">
        <v>68</v>
      </c>
      <c r="F13" s="21"/>
      <c r="G13" s="18"/>
      <c r="H13" s="75"/>
      <c r="I13" s="22">
        <v>4</v>
      </c>
      <c r="J13" s="77"/>
      <c r="K13" s="77"/>
      <c r="L13" s="22" t="s">
        <v>68</v>
      </c>
    </row>
    <row r="14" spans="1:12" ht="21" customHeight="1">
      <c r="A14" s="75"/>
      <c r="B14" s="22">
        <v>5</v>
      </c>
      <c r="C14" s="77"/>
      <c r="D14" s="77"/>
      <c r="E14" s="22" t="s">
        <v>68</v>
      </c>
      <c r="F14" s="21"/>
      <c r="G14" s="18"/>
      <c r="H14" s="75"/>
      <c r="I14" s="22">
        <v>5</v>
      </c>
      <c r="J14" s="77"/>
      <c r="K14" s="77"/>
      <c r="L14" s="22" t="s">
        <v>68</v>
      </c>
    </row>
    <row r="15" spans="1:12" ht="21" customHeight="1">
      <c r="A15" s="75"/>
      <c r="B15" s="22">
        <v>6</v>
      </c>
      <c r="C15" s="77"/>
      <c r="D15" s="77"/>
      <c r="E15" s="22" t="s">
        <v>68</v>
      </c>
      <c r="F15" s="21"/>
      <c r="G15" s="18"/>
      <c r="H15" s="75"/>
      <c r="I15" s="22">
        <v>6</v>
      </c>
      <c r="J15" s="77"/>
      <c r="K15" s="77"/>
      <c r="L15" s="22" t="s">
        <v>68</v>
      </c>
    </row>
    <row r="16" spans="1:12" ht="21" customHeight="1">
      <c r="A16" s="75"/>
      <c r="B16" s="22">
        <v>7</v>
      </c>
      <c r="C16" s="77"/>
      <c r="D16" s="77"/>
      <c r="E16" s="22" t="s">
        <v>68</v>
      </c>
      <c r="F16" s="21"/>
      <c r="G16" s="18"/>
      <c r="H16" s="75"/>
      <c r="I16" s="22">
        <v>7</v>
      </c>
      <c r="J16" s="77"/>
      <c r="K16" s="77"/>
      <c r="L16" s="22" t="s">
        <v>68</v>
      </c>
    </row>
    <row r="17" spans="1:12" ht="21" customHeight="1">
      <c r="A17" s="75"/>
      <c r="B17" s="22">
        <v>8</v>
      </c>
      <c r="C17" s="77"/>
      <c r="D17" s="77"/>
      <c r="E17" s="22" t="s">
        <v>68</v>
      </c>
      <c r="F17" s="21"/>
      <c r="G17" s="18"/>
      <c r="H17" s="75"/>
      <c r="I17" s="22">
        <v>8</v>
      </c>
      <c r="J17" s="77"/>
      <c r="K17" s="77"/>
      <c r="L17" s="22" t="s">
        <v>68</v>
      </c>
    </row>
    <row r="18" spans="1:12" ht="21" customHeight="1">
      <c r="A18" s="75"/>
      <c r="B18" s="22">
        <v>9</v>
      </c>
      <c r="C18" s="77"/>
      <c r="D18" s="77"/>
      <c r="E18" s="22" t="s">
        <v>68</v>
      </c>
      <c r="F18" s="21"/>
      <c r="G18" s="18"/>
      <c r="H18" s="75"/>
      <c r="I18" s="22">
        <v>9</v>
      </c>
      <c r="J18" s="77"/>
      <c r="K18" s="77"/>
      <c r="L18" s="22" t="s">
        <v>68</v>
      </c>
    </row>
    <row r="19" spans="1:12" ht="21" customHeight="1">
      <c r="A19" s="76"/>
      <c r="B19" s="22">
        <v>10</v>
      </c>
      <c r="C19" s="77"/>
      <c r="D19" s="77"/>
      <c r="E19" s="22" t="s">
        <v>68</v>
      </c>
      <c r="F19" s="21"/>
      <c r="G19" s="18"/>
      <c r="H19" s="76"/>
      <c r="I19" s="22">
        <v>10</v>
      </c>
      <c r="J19" s="77"/>
      <c r="K19" s="77"/>
      <c r="L19" s="22" t="s">
        <v>68</v>
      </c>
    </row>
    <row r="20" spans="1:12" s="30" customFormat="1" ht="21" customHeight="1">
      <c r="A20" s="27" t="s">
        <v>69</v>
      </c>
      <c r="B20" s="78" t="s">
        <v>70</v>
      </c>
      <c r="C20" s="78"/>
      <c r="D20" s="78"/>
      <c r="E20" s="78"/>
      <c r="F20" s="28"/>
      <c r="G20" s="29"/>
      <c r="H20" s="27" t="s">
        <v>69</v>
      </c>
      <c r="I20" s="78" t="s">
        <v>70</v>
      </c>
      <c r="J20" s="78"/>
      <c r="K20" s="78"/>
      <c r="L20" s="78"/>
    </row>
    <row r="21" spans="1:12" s="30" customFormat="1" ht="21" customHeight="1">
      <c r="A21" s="27" t="s">
        <v>71</v>
      </c>
      <c r="B21" s="79" t="s">
        <v>72</v>
      </c>
      <c r="C21" s="79"/>
      <c r="D21" s="79"/>
      <c r="E21" s="79"/>
      <c r="F21" s="31"/>
      <c r="G21" s="32"/>
      <c r="H21" s="27" t="s">
        <v>71</v>
      </c>
      <c r="I21" s="79" t="s">
        <v>72</v>
      </c>
      <c r="J21" s="79"/>
      <c r="K21" s="79"/>
      <c r="L21" s="79"/>
    </row>
    <row r="22" spans="1:12" s="30" customFormat="1" ht="26.25" customHeight="1">
      <c r="A22" s="27" t="s">
        <v>73</v>
      </c>
      <c r="B22" s="79" t="s">
        <v>74</v>
      </c>
      <c r="C22" s="79"/>
      <c r="D22" s="79"/>
      <c r="E22" s="79"/>
      <c r="F22" s="31"/>
      <c r="G22" s="32"/>
      <c r="H22" s="27" t="s">
        <v>73</v>
      </c>
      <c r="I22" s="79" t="s">
        <v>74</v>
      </c>
      <c r="J22" s="79"/>
      <c r="K22" s="79"/>
      <c r="L22" s="79"/>
    </row>
    <row r="23" spans="1:12" s="30" customFormat="1" ht="26.25" customHeight="1">
      <c r="A23" s="27"/>
      <c r="B23" s="79" t="s">
        <v>75</v>
      </c>
      <c r="C23" s="79"/>
      <c r="D23" s="79"/>
      <c r="E23" s="79"/>
      <c r="F23" s="31"/>
      <c r="G23" s="32"/>
      <c r="H23" s="27"/>
      <c r="I23" s="79" t="s">
        <v>75</v>
      </c>
      <c r="J23" s="79"/>
      <c r="K23" s="79"/>
      <c r="L23" s="79"/>
    </row>
    <row r="24" spans="1:12" s="30" customFormat="1" ht="26.25" customHeight="1">
      <c r="A24" s="27" t="s">
        <v>76</v>
      </c>
      <c r="B24" s="79" t="s">
        <v>77</v>
      </c>
      <c r="C24" s="79"/>
      <c r="D24" s="79"/>
      <c r="E24" s="79"/>
      <c r="F24" s="31"/>
      <c r="G24" s="32"/>
      <c r="H24" s="27" t="s">
        <v>76</v>
      </c>
      <c r="I24" s="79" t="s">
        <v>77</v>
      </c>
      <c r="J24" s="79"/>
      <c r="K24" s="79"/>
      <c r="L24" s="79"/>
    </row>
    <row r="25" spans="1:12" s="30" customFormat="1" ht="26.25" customHeight="1">
      <c r="A25" s="27" t="s">
        <v>78</v>
      </c>
      <c r="B25" s="80" t="s">
        <v>79</v>
      </c>
      <c r="C25" s="80"/>
      <c r="D25" s="80"/>
      <c r="E25" s="80"/>
      <c r="F25" s="27"/>
      <c r="G25" s="29"/>
      <c r="H25" s="27" t="s">
        <v>78</v>
      </c>
      <c r="I25" s="80" t="s">
        <v>79</v>
      </c>
      <c r="J25" s="80"/>
      <c r="K25" s="80"/>
      <c r="L25" s="80"/>
    </row>
    <row r="26" ht="26.25" customHeight="1"/>
  </sheetData>
  <sheetProtection/>
  <mergeCells count="52">
    <mergeCell ref="B23:E23"/>
    <mergeCell ref="I23:L23"/>
    <mergeCell ref="B24:E24"/>
    <mergeCell ref="I24:L24"/>
    <mergeCell ref="B25:E25"/>
    <mergeCell ref="I25:L25"/>
    <mergeCell ref="B20:E20"/>
    <mergeCell ref="I20:L20"/>
    <mergeCell ref="B21:E21"/>
    <mergeCell ref="I21:L21"/>
    <mergeCell ref="B22:E22"/>
    <mergeCell ref="I22:L22"/>
    <mergeCell ref="C17:D17"/>
    <mergeCell ref="J17:K17"/>
    <mergeCell ref="C18:D18"/>
    <mergeCell ref="J18:K18"/>
    <mergeCell ref="C19:D19"/>
    <mergeCell ref="J19:K19"/>
    <mergeCell ref="C14:D14"/>
    <mergeCell ref="J14:K14"/>
    <mergeCell ref="C15:D15"/>
    <mergeCell ref="J15:K15"/>
    <mergeCell ref="C16:D16"/>
    <mergeCell ref="J16:K16"/>
    <mergeCell ref="C7:E7"/>
    <mergeCell ref="J7:L7"/>
    <mergeCell ref="B8:E8"/>
    <mergeCell ref="I8:L8"/>
    <mergeCell ref="A9:A19"/>
    <mergeCell ref="C9:D9"/>
    <mergeCell ref="H9:H19"/>
    <mergeCell ref="J9:K9"/>
    <mergeCell ref="C10:D10"/>
    <mergeCell ref="J10:K10"/>
    <mergeCell ref="C11:D11"/>
    <mergeCell ref="J11:K11"/>
    <mergeCell ref="C12:D12"/>
    <mergeCell ref="J12:K12"/>
    <mergeCell ref="C13:D13"/>
    <mergeCell ref="J13:K13"/>
    <mergeCell ref="B4:E4"/>
    <mergeCell ref="I4:L4"/>
    <mergeCell ref="C5:E5"/>
    <mergeCell ref="J5:L5"/>
    <mergeCell ref="C6:E6"/>
    <mergeCell ref="J6:L6"/>
    <mergeCell ref="A1:E1"/>
    <mergeCell ref="H1:L1"/>
    <mergeCell ref="B2:E2"/>
    <mergeCell ref="I2:L2"/>
    <mergeCell ref="B3:E3"/>
    <mergeCell ref="I3:L3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112"/>
  <sheetViews>
    <sheetView view="pageBreakPreview" zoomScale="60" zoomScaleNormal="57" zoomScalePageLayoutView="0" workbookViewId="0" topLeftCell="A1">
      <selection activeCell="BK9" sqref="BK9"/>
    </sheetView>
  </sheetViews>
  <sheetFormatPr defaultColWidth="9.00390625" defaultRowHeight="13.5"/>
  <cols>
    <col min="1" max="51" width="2.75390625" style="35" customWidth="1"/>
    <col min="52" max="56" width="2.50390625" style="34" customWidth="1"/>
    <col min="57" max="62" width="4.375" style="34" customWidth="1"/>
    <col min="63" max="74" width="2.50390625" style="34" customWidth="1"/>
    <col min="75" max="16384" width="9.00390625" style="34" customWidth="1"/>
  </cols>
  <sheetData>
    <row r="1" spans="1:51" ht="21" customHeight="1">
      <c r="A1" s="81" t="s">
        <v>101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</row>
    <row r="2" spans="1:51" ht="21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9" t="s">
        <v>102</v>
      </c>
    </row>
    <row r="3" ht="20.25" customHeight="1">
      <c r="AY3" s="40" t="s">
        <v>103</v>
      </c>
    </row>
    <row r="4" spans="1:50" s="115" customFormat="1" ht="20.25" customHeight="1">
      <c r="A4" s="82" t="s">
        <v>258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</row>
    <row r="5" spans="1:50" s="115" customFormat="1" ht="20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</row>
    <row r="6" spans="1:50" s="62" customFormat="1" ht="20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</row>
    <row r="7" spans="1:86" ht="22.5" customHeight="1">
      <c r="A7" s="82" t="s">
        <v>104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BH7" s="41"/>
      <c r="BI7" s="41"/>
      <c r="BJ7" s="41"/>
      <c r="BK7" s="41"/>
      <c r="BL7" s="41"/>
      <c r="BM7" s="41"/>
      <c r="BN7" s="41"/>
      <c r="BO7" s="41"/>
      <c r="BP7" s="42"/>
      <c r="BQ7" s="42"/>
      <c r="BR7" s="42"/>
      <c r="BS7" s="42"/>
      <c r="BT7" s="42"/>
      <c r="BU7" s="42"/>
      <c r="BV7" s="42"/>
      <c r="BW7" s="42"/>
      <c r="BX7" s="42"/>
      <c r="BY7" s="43"/>
      <c r="BZ7" s="43"/>
      <c r="CA7" s="43"/>
      <c r="CB7" s="44"/>
      <c r="CC7" s="44"/>
      <c r="CD7" s="44"/>
      <c r="CE7" s="44"/>
      <c r="CF7" s="44"/>
      <c r="CG7" s="45"/>
      <c r="CH7" s="45"/>
    </row>
    <row r="8" spans="1:86" ht="22.5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BH8" s="41"/>
      <c r="BI8" s="41"/>
      <c r="BJ8" s="41"/>
      <c r="BK8" s="41"/>
      <c r="BL8" s="41"/>
      <c r="BM8" s="41"/>
      <c r="BN8" s="41"/>
      <c r="BO8" s="41"/>
      <c r="BP8" s="42"/>
      <c r="BQ8" s="42"/>
      <c r="BR8" s="42"/>
      <c r="BS8" s="42"/>
      <c r="BT8" s="42"/>
      <c r="BU8" s="42"/>
      <c r="BV8" s="42"/>
      <c r="BW8" s="42"/>
      <c r="BX8" s="42"/>
      <c r="BY8" s="43"/>
      <c r="BZ8" s="43"/>
      <c r="CA8" s="43"/>
      <c r="CB8" s="44"/>
      <c r="CC8" s="44"/>
      <c r="CD8" s="44"/>
      <c r="CE8" s="44"/>
      <c r="CF8" s="44"/>
      <c r="CG8" s="45"/>
      <c r="CH8" s="45"/>
    </row>
    <row r="9" spans="1:86" ht="22.5" customHeight="1">
      <c r="A9" s="83" t="s">
        <v>105</v>
      </c>
      <c r="B9" s="83"/>
      <c r="C9" s="83"/>
      <c r="D9" s="83"/>
      <c r="E9" s="83"/>
      <c r="F9" s="83"/>
      <c r="G9" s="84" t="str">
        <f>A10</f>
        <v>栃木Plume Desiree</v>
      </c>
      <c r="H9" s="85"/>
      <c r="I9" s="86"/>
      <c r="J9" s="84" t="str">
        <f>A12</f>
        <v>ワイオミング－A</v>
      </c>
      <c r="K9" s="85"/>
      <c r="L9" s="86"/>
      <c r="M9" s="84" t="str">
        <f>A14</f>
        <v>ラフ</v>
      </c>
      <c r="N9" s="85"/>
      <c r="O9" s="86"/>
      <c r="P9" s="46" t="s">
        <v>106</v>
      </c>
      <c r="Q9" s="46" t="s">
        <v>107</v>
      </c>
      <c r="R9" s="87" t="s">
        <v>108</v>
      </c>
      <c r="S9" s="87"/>
      <c r="T9" s="88" t="s">
        <v>109</v>
      </c>
      <c r="U9" s="88"/>
      <c r="V9" s="89" t="s">
        <v>110</v>
      </c>
      <c r="W9" s="89"/>
      <c r="X9" s="89" t="s">
        <v>111</v>
      </c>
      <c r="Y9" s="89"/>
      <c r="AA9" s="83" t="s">
        <v>112</v>
      </c>
      <c r="AB9" s="83"/>
      <c r="AC9" s="83"/>
      <c r="AD9" s="83"/>
      <c r="AE9" s="83"/>
      <c r="AF9" s="83"/>
      <c r="AG9" s="84" t="str">
        <f>AA10</f>
        <v>A-min.-C</v>
      </c>
      <c r="AH9" s="85"/>
      <c r="AI9" s="86"/>
      <c r="AJ9" s="84" t="str">
        <f>AA12</f>
        <v>BANET</v>
      </c>
      <c r="AK9" s="85"/>
      <c r="AL9" s="86"/>
      <c r="AM9" s="84" t="str">
        <f>AA14</f>
        <v>球飛</v>
      </c>
      <c r="AN9" s="85"/>
      <c r="AO9" s="86"/>
      <c r="AP9" s="46" t="s">
        <v>106</v>
      </c>
      <c r="AQ9" s="46" t="s">
        <v>107</v>
      </c>
      <c r="AR9" s="87" t="s">
        <v>108</v>
      </c>
      <c r="AS9" s="87"/>
      <c r="AT9" s="88" t="s">
        <v>113</v>
      </c>
      <c r="AU9" s="88"/>
      <c r="AV9" s="89" t="s">
        <v>110</v>
      </c>
      <c r="AW9" s="89"/>
      <c r="AX9" s="89" t="s">
        <v>111</v>
      </c>
      <c r="AY9" s="89"/>
      <c r="BH9" s="41"/>
      <c r="BI9" s="41"/>
      <c r="BJ9" s="41"/>
      <c r="BK9" s="41"/>
      <c r="BL9" s="41"/>
      <c r="BM9" s="41"/>
      <c r="BN9" s="41"/>
      <c r="BO9" s="41"/>
      <c r="BP9" s="42"/>
      <c r="BQ9" s="42"/>
      <c r="BR9" s="42"/>
      <c r="BS9" s="42"/>
      <c r="BT9" s="42"/>
      <c r="BU9" s="42"/>
      <c r="BV9" s="42"/>
      <c r="BW9" s="42"/>
      <c r="BX9" s="42"/>
      <c r="BY9" s="43"/>
      <c r="BZ9" s="43"/>
      <c r="CA9" s="43"/>
      <c r="CB9" s="44"/>
      <c r="CC9" s="44"/>
      <c r="CD9" s="44"/>
      <c r="CE9" s="44"/>
      <c r="CF9" s="44"/>
      <c r="CG9" s="45"/>
      <c r="CH9" s="45"/>
    </row>
    <row r="10" spans="1:86" ht="22.5" customHeight="1">
      <c r="A10" s="90" t="s">
        <v>114</v>
      </c>
      <c r="B10" s="90"/>
      <c r="C10" s="90"/>
      <c r="D10" s="90"/>
      <c r="E10" s="90"/>
      <c r="F10" s="90"/>
      <c r="G10" s="91"/>
      <c r="H10" s="92"/>
      <c r="I10" s="93"/>
      <c r="J10" s="97" t="s">
        <v>115</v>
      </c>
      <c r="K10" s="98"/>
      <c r="L10" s="99"/>
      <c r="M10" s="97" t="s">
        <v>116</v>
      </c>
      <c r="N10" s="98"/>
      <c r="O10" s="99"/>
      <c r="P10" s="100" t="s">
        <v>117</v>
      </c>
      <c r="Q10" s="100" t="s">
        <v>118</v>
      </c>
      <c r="R10" s="100" t="s">
        <v>119</v>
      </c>
      <c r="S10" s="100"/>
      <c r="T10" s="100" t="s">
        <v>120</v>
      </c>
      <c r="U10" s="100"/>
      <c r="V10" s="100" t="s">
        <v>121</v>
      </c>
      <c r="W10" s="100"/>
      <c r="X10" s="104" t="s">
        <v>122</v>
      </c>
      <c r="Y10" s="104"/>
      <c r="Z10" s="47"/>
      <c r="AA10" s="105" t="s">
        <v>123</v>
      </c>
      <c r="AB10" s="105"/>
      <c r="AC10" s="105"/>
      <c r="AD10" s="105"/>
      <c r="AE10" s="105"/>
      <c r="AF10" s="105"/>
      <c r="AG10" s="91"/>
      <c r="AH10" s="92"/>
      <c r="AI10" s="93"/>
      <c r="AJ10" s="97" t="s">
        <v>124</v>
      </c>
      <c r="AK10" s="98"/>
      <c r="AL10" s="99"/>
      <c r="AM10" s="97" t="s">
        <v>125</v>
      </c>
      <c r="AN10" s="98"/>
      <c r="AO10" s="99"/>
      <c r="AP10" s="100" t="s">
        <v>126</v>
      </c>
      <c r="AQ10" s="100" t="s">
        <v>127</v>
      </c>
      <c r="AR10" s="100"/>
      <c r="AS10" s="100"/>
      <c r="AT10" s="100"/>
      <c r="AU10" s="100"/>
      <c r="AV10" s="100"/>
      <c r="AW10" s="100"/>
      <c r="AX10" s="104" t="s">
        <v>128</v>
      </c>
      <c r="AY10" s="104"/>
      <c r="AZ10" s="48"/>
      <c r="BH10" s="41"/>
      <c r="BI10" s="41"/>
      <c r="BJ10" s="41"/>
      <c r="BK10" s="41"/>
      <c r="BL10" s="41"/>
      <c r="BM10" s="41"/>
      <c r="BN10" s="41"/>
      <c r="BO10" s="41"/>
      <c r="BP10" s="42"/>
      <c r="BQ10" s="42"/>
      <c r="BR10" s="42"/>
      <c r="BS10" s="42"/>
      <c r="BT10" s="42"/>
      <c r="BU10" s="42"/>
      <c r="BV10" s="42"/>
      <c r="BW10" s="42"/>
      <c r="BX10" s="42"/>
      <c r="BY10" s="43"/>
      <c r="BZ10" s="43"/>
      <c r="CA10" s="43"/>
      <c r="CB10" s="44"/>
      <c r="CC10" s="44"/>
      <c r="CD10" s="44"/>
      <c r="CE10" s="44"/>
      <c r="CF10" s="44"/>
      <c r="CG10" s="45"/>
      <c r="CH10" s="45"/>
    </row>
    <row r="11" spans="1:86" ht="22.5" customHeight="1">
      <c r="A11" s="90"/>
      <c r="B11" s="90"/>
      <c r="C11" s="90"/>
      <c r="D11" s="90"/>
      <c r="E11" s="90"/>
      <c r="F11" s="90"/>
      <c r="G11" s="94"/>
      <c r="H11" s="95"/>
      <c r="I11" s="96"/>
      <c r="J11" s="101" t="s">
        <v>129</v>
      </c>
      <c r="K11" s="102"/>
      <c r="L11" s="103"/>
      <c r="M11" s="101" t="s">
        <v>130</v>
      </c>
      <c r="N11" s="102"/>
      <c r="O11" s="103"/>
      <c r="P11" s="100"/>
      <c r="Q11" s="100"/>
      <c r="R11" s="100"/>
      <c r="S11" s="100"/>
      <c r="T11" s="100"/>
      <c r="U11" s="100"/>
      <c r="V11" s="100"/>
      <c r="W11" s="100"/>
      <c r="X11" s="104"/>
      <c r="Y11" s="104"/>
      <c r="Z11" s="47"/>
      <c r="AA11" s="105"/>
      <c r="AB11" s="105"/>
      <c r="AC11" s="105"/>
      <c r="AD11" s="105"/>
      <c r="AE11" s="105"/>
      <c r="AF11" s="105"/>
      <c r="AG11" s="94"/>
      <c r="AH11" s="95"/>
      <c r="AI11" s="96"/>
      <c r="AJ11" s="101" t="s">
        <v>131</v>
      </c>
      <c r="AK11" s="102"/>
      <c r="AL11" s="103"/>
      <c r="AM11" s="101" t="s">
        <v>132</v>
      </c>
      <c r="AN11" s="102"/>
      <c r="AO11" s="103"/>
      <c r="AP11" s="100"/>
      <c r="AQ11" s="100"/>
      <c r="AR11" s="100"/>
      <c r="AS11" s="100"/>
      <c r="AT11" s="100"/>
      <c r="AU11" s="100"/>
      <c r="AV11" s="100"/>
      <c r="AW11" s="100"/>
      <c r="AX11" s="104"/>
      <c r="AY11" s="104"/>
      <c r="AZ11" s="49"/>
      <c r="BH11" s="41"/>
      <c r="BI11" s="41"/>
      <c r="BJ11" s="41"/>
      <c r="BK11" s="41"/>
      <c r="BL11" s="41"/>
      <c r="BM11" s="41"/>
      <c r="BN11" s="41"/>
      <c r="BO11" s="41"/>
      <c r="BP11" s="42"/>
      <c r="BQ11" s="42"/>
      <c r="BR11" s="42"/>
      <c r="BS11" s="42"/>
      <c r="BT11" s="42"/>
      <c r="BU11" s="42"/>
      <c r="BV11" s="42"/>
      <c r="BW11" s="42"/>
      <c r="BX11" s="42"/>
      <c r="BY11" s="43"/>
      <c r="BZ11" s="43"/>
      <c r="CA11" s="43"/>
      <c r="CB11" s="44"/>
      <c r="CC11" s="44"/>
      <c r="CD11" s="44"/>
      <c r="CE11" s="44"/>
      <c r="CF11" s="44"/>
      <c r="CG11" s="45"/>
      <c r="CH11" s="45"/>
    </row>
    <row r="12" spans="1:86" ht="22.5" customHeight="1">
      <c r="A12" s="105" t="s">
        <v>133</v>
      </c>
      <c r="B12" s="105"/>
      <c r="C12" s="105"/>
      <c r="D12" s="105"/>
      <c r="E12" s="105"/>
      <c r="F12" s="105"/>
      <c r="G12" s="97" t="s">
        <v>124</v>
      </c>
      <c r="H12" s="98"/>
      <c r="I12" s="99"/>
      <c r="J12" s="91"/>
      <c r="K12" s="92"/>
      <c r="L12" s="93"/>
      <c r="M12" s="97" t="s">
        <v>134</v>
      </c>
      <c r="N12" s="98"/>
      <c r="O12" s="99"/>
      <c r="P12" s="100" t="s">
        <v>135</v>
      </c>
      <c r="Q12" s="100" t="s">
        <v>136</v>
      </c>
      <c r="R12" s="100" t="s">
        <v>137</v>
      </c>
      <c r="S12" s="100"/>
      <c r="T12" s="100" t="s">
        <v>138</v>
      </c>
      <c r="U12" s="100"/>
      <c r="V12" s="100"/>
      <c r="W12" s="100"/>
      <c r="X12" s="104" t="s">
        <v>136</v>
      </c>
      <c r="Y12" s="104"/>
      <c r="Z12" s="47"/>
      <c r="AA12" s="105" t="s">
        <v>139</v>
      </c>
      <c r="AB12" s="105"/>
      <c r="AC12" s="105"/>
      <c r="AD12" s="105"/>
      <c r="AE12" s="105"/>
      <c r="AF12" s="105"/>
      <c r="AG12" s="97" t="s">
        <v>140</v>
      </c>
      <c r="AH12" s="98"/>
      <c r="AI12" s="99"/>
      <c r="AJ12" s="91"/>
      <c r="AK12" s="92"/>
      <c r="AL12" s="93"/>
      <c r="AM12" s="97" t="s">
        <v>141</v>
      </c>
      <c r="AN12" s="98"/>
      <c r="AO12" s="99"/>
      <c r="AP12" s="100" t="s">
        <v>136</v>
      </c>
      <c r="AQ12" s="100" t="s">
        <v>136</v>
      </c>
      <c r="AR12" s="100"/>
      <c r="AS12" s="100"/>
      <c r="AT12" s="100"/>
      <c r="AU12" s="100"/>
      <c r="AV12" s="100"/>
      <c r="AW12" s="100"/>
      <c r="AX12" s="104" t="s">
        <v>142</v>
      </c>
      <c r="AY12" s="104"/>
      <c r="AZ12" s="50"/>
      <c r="BH12" s="41"/>
      <c r="BI12" s="41"/>
      <c r="BJ12" s="41"/>
      <c r="BK12" s="41"/>
      <c r="BL12" s="41"/>
      <c r="BM12" s="41"/>
      <c r="BN12" s="41"/>
      <c r="BO12" s="41"/>
      <c r="BP12" s="42"/>
      <c r="BQ12" s="42"/>
      <c r="BR12" s="42"/>
      <c r="BS12" s="42"/>
      <c r="BT12" s="42"/>
      <c r="BU12" s="42"/>
      <c r="BV12" s="42"/>
      <c r="BW12" s="42"/>
      <c r="BX12" s="42"/>
      <c r="BY12" s="43"/>
      <c r="BZ12" s="43"/>
      <c r="CA12" s="43"/>
      <c r="CB12" s="44"/>
      <c r="CC12" s="44"/>
      <c r="CD12" s="44"/>
      <c r="CE12" s="44"/>
      <c r="CF12" s="44"/>
      <c r="CG12" s="45"/>
      <c r="CH12" s="45"/>
    </row>
    <row r="13" spans="1:86" ht="22.5" customHeight="1">
      <c r="A13" s="105"/>
      <c r="B13" s="105"/>
      <c r="C13" s="105"/>
      <c r="D13" s="105"/>
      <c r="E13" s="105"/>
      <c r="F13" s="105"/>
      <c r="G13" s="101" t="s">
        <v>131</v>
      </c>
      <c r="H13" s="102"/>
      <c r="I13" s="103"/>
      <c r="J13" s="94"/>
      <c r="K13" s="95"/>
      <c r="L13" s="96"/>
      <c r="M13" s="101" t="s">
        <v>129</v>
      </c>
      <c r="N13" s="102"/>
      <c r="O13" s="103"/>
      <c r="P13" s="100"/>
      <c r="Q13" s="100"/>
      <c r="R13" s="100"/>
      <c r="S13" s="100"/>
      <c r="T13" s="100"/>
      <c r="U13" s="100"/>
      <c r="V13" s="100"/>
      <c r="W13" s="100"/>
      <c r="X13" s="104"/>
      <c r="Y13" s="104"/>
      <c r="Z13" s="47"/>
      <c r="AA13" s="105"/>
      <c r="AB13" s="105"/>
      <c r="AC13" s="105"/>
      <c r="AD13" s="105"/>
      <c r="AE13" s="105"/>
      <c r="AF13" s="105"/>
      <c r="AG13" s="101" t="s">
        <v>143</v>
      </c>
      <c r="AH13" s="102"/>
      <c r="AI13" s="103"/>
      <c r="AJ13" s="94"/>
      <c r="AK13" s="95"/>
      <c r="AL13" s="96"/>
      <c r="AM13" s="101" t="s">
        <v>144</v>
      </c>
      <c r="AN13" s="102"/>
      <c r="AO13" s="103"/>
      <c r="AP13" s="100"/>
      <c r="AQ13" s="100"/>
      <c r="AR13" s="100"/>
      <c r="AS13" s="100"/>
      <c r="AT13" s="100"/>
      <c r="AU13" s="100"/>
      <c r="AV13" s="100"/>
      <c r="AW13" s="100"/>
      <c r="AX13" s="104"/>
      <c r="AY13" s="104"/>
      <c r="AZ13" s="50"/>
      <c r="BH13" s="41"/>
      <c r="BI13" s="41"/>
      <c r="BJ13" s="41"/>
      <c r="BK13" s="41"/>
      <c r="BL13" s="41"/>
      <c r="BM13" s="41"/>
      <c r="BN13" s="41"/>
      <c r="BO13" s="41"/>
      <c r="BP13" s="42"/>
      <c r="BQ13" s="42"/>
      <c r="BR13" s="42"/>
      <c r="BS13" s="42"/>
      <c r="BT13" s="42"/>
      <c r="BU13" s="42"/>
      <c r="BV13" s="42"/>
      <c r="BW13" s="42"/>
      <c r="BX13" s="42"/>
      <c r="BY13" s="43"/>
      <c r="BZ13" s="43"/>
      <c r="CA13" s="43"/>
      <c r="CB13" s="44"/>
      <c r="CC13" s="44"/>
      <c r="CD13" s="44"/>
      <c r="CE13" s="44"/>
      <c r="CF13" s="44"/>
      <c r="CG13" s="45"/>
      <c r="CH13" s="45"/>
    </row>
    <row r="14" spans="1:86" ht="22.5" customHeight="1">
      <c r="A14" s="90" t="s">
        <v>145</v>
      </c>
      <c r="B14" s="90"/>
      <c r="C14" s="90"/>
      <c r="D14" s="90"/>
      <c r="E14" s="90"/>
      <c r="F14" s="90"/>
      <c r="G14" s="97" t="s">
        <v>140</v>
      </c>
      <c r="H14" s="98"/>
      <c r="I14" s="99"/>
      <c r="J14" s="97" t="s">
        <v>124</v>
      </c>
      <c r="K14" s="98"/>
      <c r="L14" s="99"/>
      <c r="M14" s="91"/>
      <c r="N14" s="92"/>
      <c r="O14" s="93"/>
      <c r="P14" s="100" t="s">
        <v>136</v>
      </c>
      <c r="Q14" s="100" t="s">
        <v>136</v>
      </c>
      <c r="R14" s="100" t="s">
        <v>146</v>
      </c>
      <c r="S14" s="100"/>
      <c r="T14" s="100" t="s">
        <v>120</v>
      </c>
      <c r="U14" s="100"/>
      <c r="V14" s="100" t="s">
        <v>147</v>
      </c>
      <c r="W14" s="100"/>
      <c r="X14" s="104" t="s">
        <v>148</v>
      </c>
      <c r="Y14" s="104"/>
      <c r="Z14" s="47"/>
      <c r="AA14" s="105" t="s">
        <v>149</v>
      </c>
      <c r="AB14" s="105"/>
      <c r="AC14" s="105"/>
      <c r="AD14" s="105"/>
      <c r="AE14" s="105"/>
      <c r="AF14" s="105"/>
      <c r="AG14" s="97" t="s">
        <v>134</v>
      </c>
      <c r="AH14" s="98"/>
      <c r="AI14" s="99"/>
      <c r="AJ14" s="97" t="s">
        <v>140</v>
      </c>
      <c r="AK14" s="98"/>
      <c r="AL14" s="99"/>
      <c r="AM14" s="91"/>
      <c r="AN14" s="92"/>
      <c r="AO14" s="93"/>
      <c r="AP14" s="100" t="s">
        <v>150</v>
      </c>
      <c r="AQ14" s="100" t="s">
        <v>142</v>
      </c>
      <c r="AR14" s="100"/>
      <c r="AS14" s="100"/>
      <c r="AT14" s="100"/>
      <c r="AU14" s="100"/>
      <c r="AV14" s="100"/>
      <c r="AW14" s="100"/>
      <c r="AX14" s="104" t="s">
        <v>151</v>
      </c>
      <c r="AY14" s="104"/>
      <c r="AZ14" s="50"/>
      <c r="BH14" s="41"/>
      <c r="BI14" s="41"/>
      <c r="BJ14" s="41"/>
      <c r="BK14" s="41"/>
      <c r="BL14" s="41"/>
      <c r="BM14" s="41"/>
      <c r="BN14" s="41"/>
      <c r="BO14" s="41"/>
      <c r="BP14" s="42"/>
      <c r="BQ14" s="42"/>
      <c r="BR14" s="42"/>
      <c r="BS14" s="42"/>
      <c r="BT14" s="42"/>
      <c r="BU14" s="42"/>
      <c r="BV14" s="42"/>
      <c r="BW14" s="42"/>
      <c r="BX14" s="42"/>
      <c r="BY14" s="43"/>
      <c r="BZ14" s="43"/>
      <c r="CA14" s="43"/>
      <c r="CB14" s="44"/>
      <c r="CC14" s="44"/>
      <c r="CD14" s="44"/>
      <c r="CE14" s="44"/>
      <c r="CF14" s="44"/>
      <c r="CG14" s="45"/>
      <c r="CH14" s="45"/>
    </row>
    <row r="15" spans="1:86" ht="22.5" customHeight="1">
      <c r="A15" s="90"/>
      <c r="B15" s="90"/>
      <c r="C15" s="90"/>
      <c r="D15" s="90"/>
      <c r="E15" s="90"/>
      <c r="F15" s="90"/>
      <c r="G15" s="101" t="s">
        <v>152</v>
      </c>
      <c r="H15" s="102"/>
      <c r="I15" s="103"/>
      <c r="J15" s="101" t="s">
        <v>131</v>
      </c>
      <c r="K15" s="102"/>
      <c r="L15" s="103"/>
      <c r="M15" s="94"/>
      <c r="N15" s="95"/>
      <c r="O15" s="96"/>
      <c r="P15" s="100"/>
      <c r="Q15" s="100"/>
      <c r="R15" s="100"/>
      <c r="S15" s="100"/>
      <c r="T15" s="100"/>
      <c r="U15" s="100"/>
      <c r="V15" s="100"/>
      <c r="W15" s="100"/>
      <c r="X15" s="104"/>
      <c r="Y15" s="104"/>
      <c r="Z15" s="47"/>
      <c r="AA15" s="105"/>
      <c r="AB15" s="105"/>
      <c r="AC15" s="105"/>
      <c r="AD15" s="105"/>
      <c r="AE15" s="105"/>
      <c r="AF15" s="105"/>
      <c r="AG15" s="101" t="s">
        <v>153</v>
      </c>
      <c r="AH15" s="102"/>
      <c r="AI15" s="103"/>
      <c r="AJ15" s="101" t="s">
        <v>153</v>
      </c>
      <c r="AK15" s="102"/>
      <c r="AL15" s="103"/>
      <c r="AM15" s="94"/>
      <c r="AN15" s="95"/>
      <c r="AO15" s="96"/>
      <c r="AP15" s="100"/>
      <c r="AQ15" s="100"/>
      <c r="AR15" s="100"/>
      <c r="AS15" s="100"/>
      <c r="AT15" s="100"/>
      <c r="AU15" s="100"/>
      <c r="AV15" s="100"/>
      <c r="AW15" s="100"/>
      <c r="AX15" s="104"/>
      <c r="AY15" s="104"/>
      <c r="AZ15" s="50"/>
      <c r="BH15" s="41"/>
      <c r="BI15" s="41"/>
      <c r="BJ15" s="41"/>
      <c r="BK15" s="41"/>
      <c r="BL15" s="41"/>
      <c r="BM15" s="41"/>
      <c r="BN15" s="41"/>
      <c r="BO15" s="41"/>
      <c r="BP15" s="42"/>
      <c r="BQ15" s="42"/>
      <c r="BR15" s="42"/>
      <c r="BS15" s="42"/>
      <c r="BT15" s="42"/>
      <c r="BU15" s="42"/>
      <c r="BV15" s="42"/>
      <c r="BW15" s="42"/>
      <c r="BX15" s="42"/>
      <c r="BY15" s="43"/>
      <c r="BZ15" s="43"/>
      <c r="CA15" s="43"/>
      <c r="CB15" s="44"/>
      <c r="CC15" s="44"/>
      <c r="CD15" s="44"/>
      <c r="CE15" s="44"/>
      <c r="CF15" s="44"/>
      <c r="CG15" s="45"/>
      <c r="CH15" s="45"/>
    </row>
    <row r="16" spans="7:86" ht="22.5" customHeight="1">
      <c r="G16" s="51"/>
      <c r="H16" s="51"/>
      <c r="I16" s="51"/>
      <c r="J16" s="51"/>
      <c r="K16" s="51"/>
      <c r="L16" s="51"/>
      <c r="M16" s="51"/>
      <c r="N16" s="51"/>
      <c r="O16" s="51"/>
      <c r="AZ16" s="50"/>
      <c r="BH16" s="41"/>
      <c r="BI16" s="41"/>
      <c r="BJ16" s="41"/>
      <c r="BK16" s="41"/>
      <c r="BL16" s="41"/>
      <c r="BM16" s="41"/>
      <c r="BN16" s="41"/>
      <c r="BO16" s="41"/>
      <c r="BP16" s="42"/>
      <c r="BQ16" s="42"/>
      <c r="BR16" s="42"/>
      <c r="BS16" s="42"/>
      <c r="BT16" s="42"/>
      <c r="BU16" s="42"/>
      <c r="BV16" s="42"/>
      <c r="BW16" s="42"/>
      <c r="BX16" s="42"/>
      <c r="BY16" s="43"/>
      <c r="BZ16" s="43"/>
      <c r="CA16" s="43"/>
      <c r="CB16" s="44"/>
      <c r="CC16" s="44"/>
      <c r="CD16" s="44"/>
      <c r="CE16" s="44"/>
      <c r="CF16" s="44"/>
      <c r="CG16" s="45"/>
      <c r="CH16" s="45"/>
    </row>
    <row r="17" spans="1:86" ht="22.5" customHeight="1">
      <c r="A17" s="35" t="s">
        <v>154</v>
      </c>
      <c r="Q17" s="35" t="s">
        <v>155</v>
      </c>
      <c r="AH17" s="83" t="s">
        <v>156</v>
      </c>
      <c r="AI17" s="83"/>
      <c r="AJ17" s="83"/>
      <c r="AK17" s="83"/>
      <c r="AL17" s="83"/>
      <c r="AM17" s="83"/>
      <c r="AN17" s="83"/>
      <c r="AO17" s="83"/>
      <c r="AP17" s="106" t="s">
        <v>157</v>
      </c>
      <c r="AQ17" s="107"/>
      <c r="AR17" s="107"/>
      <c r="AS17" s="107"/>
      <c r="AT17" s="107"/>
      <c r="AU17" s="107"/>
      <c r="AV17" s="108"/>
      <c r="AW17" s="84" t="s">
        <v>158</v>
      </c>
      <c r="AX17" s="85"/>
      <c r="AY17" s="86"/>
      <c r="BH17" s="41"/>
      <c r="BI17" s="41"/>
      <c r="BJ17" s="41"/>
      <c r="BK17" s="41"/>
      <c r="BL17" s="41"/>
      <c r="BM17" s="41"/>
      <c r="BN17" s="41"/>
      <c r="BO17" s="41"/>
      <c r="BP17" s="42"/>
      <c r="BQ17" s="42"/>
      <c r="BR17" s="42"/>
      <c r="BS17" s="42"/>
      <c r="BT17" s="42"/>
      <c r="BU17" s="42"/>
      <c r="BV17" s="42"/>
      <c r="BW17" s="42"/>
      <c r="BX17" s="42"/>
      <c r="BY17" s="43"/>
      <c r="BZ17" s="43"/>
      <c r="CA17" s="43"/>
      <c r="CB17" s="44"/>
      <c r="CC17" s="44"/>
      <c r="CD17" s="44"/>
      <c r="CE17" s="44"/>
      <c r="CF17" s="44"/>
      <c r="CG17" s="45"/>
      <c r="CH17" s="45"/>
    </row>
    <row r="18" spans="1:86" ht="22.5" customHeight="1">
      <c r="A18" s="109" t="s">
        <v>159</v>
      </c>
      <c r="B18" s="109"/>
      <c r="C18" s="109"/>
      <c r="D18" s="109"/>
      <c r="E18" s="109"/>
      <c r="F18" s="109"/>
      <c r="J18" s="109" t="s">
        <v>160</v>
      </c>
      <c r="K18" s="109"/>
      <c r="L18" s="109"/>
      <c r="M18" s="109"/>
      <c r="N18" s="109"/>
      <c r="O18" s="109"/>
      <c r="Q18" s="109" t="s">
        <v>161</v>
      </c>
      <c r="R18" s="109"/>
      <c r="S18" s="109"/>
      <c r="T18" s="109"/>
      <c r="U18" s="109"/>
      <c r="V18" s="109"/>
      <c r="Z18" s="109" t="s">
        <v>162</v>
      </c>
      <c r="AA18" s="109"/>
      <c r="AB18" s="109"/>
      <c r="AC18" s="109"/>
      <c r="AD18" s="109"/>
      <c r="AE18" s="109"/>
      <c r="AH18" s="83" t="s">
        <v>163</v>
      </c>
      <c r="AI18" s="83"/>
      <c r="AJ18" s="110" t="s">
        <v>164</v>
      </c>
      <c r="AK18" s="110"/>
      <c r="AL18" s="110"/>
      <c r="AM18" s="110"/>
      <c r="AN18" s="110"/>
      <c r="AO18" s="110"/>
      <c r="AP18" s="84" t="s">
        <v>165</v>
      </c>
      <c r="AQ18" s="85"/>
      <c r="AR18" s="85"/>
      <c r="AS18" s="85"/>
      <c r="AT18" s="85"/>
      <c r="AU18" s="85"/>
      <c r="AV18" s="86"/>
      <c r="AW18" s="111" t="s">
        <v>166</v>
      </c>
      <c r="AX18" s="112"/>
      <c r="AY18" s="113"/>
      <c r="BH18" s="41"/>
      <c r="BI18" s="41"/>
      <c r="BJ18" s="41"/>
      <c r="BK18" s="41"/>
      <c r="BL18" s="41"/>
      <c r="BM18" s="41"/>
      <c r="BN18" s="41"/>
      <c r="BO18" s="41"/>
      <c r="BP18" s="42"/>
      <c r="BQ18" s="42"/>
      <c r="BR18" s="42"/>
      <c r="BS18" s="42"/>
      <c r="BT18" s="42"/>
      <c r="BU18" s="42"/>
      <c r="BV18" s="42"/>
      <c r="BW18" s="42"/>
      <c r="BX18" s="42"/>
      <c r="BY18" s="43"/>
      <c r="BZ18" s="43"/>
      <c r="CA18" s="43"/>
      <c r="CB18" s="44"/>
      <c r="CC18" s="44"/>
      <c r="CD18" s="44"/>
      <c r="CE18" s="44"/>
      <c r="CF18" s="44"/>
      <c r="CG18" s="45"/>
      <c r="CH18" s="45"/>
    </row>
    <row r="19" spans="1:86" ht="23.25" customHeight="1">
      <c r="A19" s="110" t="s">
        <v>167</v>
      </c>
      <c r="B19" s="110"/>
      <c r="C19" s="110"/>
      <c r="D19" s="110"/>
      <c r="E19" s="110"/>
      <c r="F19" s="110"/>
      <c r="G19" s="52" t="s">
        <v>168</v>
      </c>
      <c r="H19" s="53" t="s">
        <v>169</v>
      </c>
      <c r="I19" s="52" t="s">
        <v>136</v>
      </c>
      <c r="J19" s="110" t="s">
        <v>170</v>
      </c>
      <c r="K19" s="110"/>
      <c r="L19" s="110"/>
      <c r="M19" s="110"/>
      <c r="N19" s="110"/>
      <c r="O19" s="110"/>
      <c r="P19" s="51"/>
      <c r="Q19" s="110" t="s">
        <v>171</v>
      </c>
      <c r="R19" s="110"/>
      <c r="S19" s="110"/>
      <c r="T19" s="110"/>
      <c r="U19" s="110"/>
      <c r="V19" s="110"/>
      <c r="W19" s="52" t="s">
        <v>136</v>
      </c>
      <c r="X19" s="53" t="s">
        <v>172</v>
      </c>
      <c r="Y19" s="52" t="s">
        <v>142</v>
      </c>
      <c r="Z19" s="110" t="s">
        <v>173</v>
      </c>
      <c r="AA19" s="110"/>
      <c r="AB19" s="110"/>
      <c r="AC19" s="110"/>
      <c r="AD19" s="110"/>
      <c r="AE19" s="110"/>
      <c r="AH19" s="83" t="s">
        <v>174</v>
      </c>
      <c r="AI19" s="83"/>
      <c r="AJ19" s="110" t="s">
        <v>173</v>
      </c>
      <c r="AK19" s="110"/>
      <c r="AL19" s="110"/>
      <c r="AM19" s="110"/>
      <c r="AN19" s="110"/>
      <c r="AO19" s="110"/>
      <c r="AP19" s="84" t="s">
        <v>175</v>
      </c>
      <c r="AQ19" s="85"/>
      <c r="AR19" s="85"/>
      <c r="AS19" s="85"/>
      <c r="AT19" s="85"/>
      <c r="AU19" s="85"/>
      <c r="AV19" s="86"/>
      <c r="AW19" s="106"/>
      <c r="AX19" s="107"/>
      <c r="AY19" s="108"/>
      <c r="BN19" s="41"/>
      <c r="BO19" s="41"/>
      <c r="BP19" s="42"/>
      <c r="BQ19" s="42"/>
      <c r="BR19" s="42"/>
      <c r="BS19" s="42"/>
      <c r="BT19" s="42"/>
      <c r="BU19" s="42"/>
      <c r="BV19" s="42"/>
      <c r="BW19" s="42"/>
      <c r="BX19" s="42"/>
      <c r="BY19" s="43"/>
      <c r="BZ19" s="43"/>
      <c r="CA19" s="43"/>
      <c r="CB19" s="44"/>
      <c r="CC19" s="44"/>
      <c r="CD19" s="44"/>
      <c r="CE19" s="44"/>
      <c r="CF19" s="44"/>
      <c r="CG19" s="45"/>
      <c r="CH19" s="45"/>
    </row>
    <row r="20" spans="1:86" ht="23.25" customHeight="1">
      <c r="A20" s="109" t="s">
        <v>176</v>
      </c>
      <c r="B20" s="109"/>
      <c r="C20" s="109"/>
      <c r="D20" s="109"/>
      <c r="E20" s="109"/>
      <c r="F20" s="109"/>
      <c r="G20" s="51"/>
      <c r="H20" s="51"/>
      <c r="I20" s="51"/>
      <c r="J20" s="109" t="s">
        <v>177</v>
      </c>
      <c r="K20" s="109"/>
      <c r="L20" s="109"/>
      <c r="M20" s="109"/>
      <c r="N20" s="109"/>
      <c r="O20" s="109"/>
      <c r="P20" s="51"/>
      <c r="Q20" s="109" t="s">
        <v>178</v>
      </c>
      <c r="R20" s="109"/>
      <c r="S20" s="109"/>
      <c r="T20" s="109"/>
      <c r="U20" s="109"/>
      <c r="V20" s="109"/>
      <c r="W20" s="51"/>
      <c r="X20" s="51"/>
      <c r="Y20" s="51"/>
      <c r="Z20" s="114" t="s">
        <v>179</v>
      </c>
      <c r="AA20" s="114"/>
      <c r="AB20" s="114"/>
      <c r="AC20" s="114"/>
      <c r="AD20" s="114"/>
      <c r="AE20" s="114"/>
      <c r="AH20" s="83" t="s">
        <v>180</v>
      </c>
      <c r="AI20" s="83"/>
      <c r="AJ20" s="110" t="s">
        <v>181</v>
      </c>
      <c r="AK20" s="110"/>
      <c r="AL20" s="110"/>
      <c r="AM20" s="110"/>
      <c r="AN20" s="110"/>
      <c r="AO20" s="110"/>
      <c r="AP20" s="84" t="s">
        <v>182</v>
      </c>
      <c r="AQ20" s="85"/>
      <c r="AR20" s="85"/>
      <c r="AS20" s="85"/>
      <c r="AT20" s="85"/>
      <c r="AU20" s="85"/>
      <c r="AV20" s="86"/>
      <c r="AW20" s="106"/>
      <c r="AX20" s="107"/>
      <c r="AY20" s="108"/>
      <c r="BN20" s="41"/>
      <c r="BO20" s="41"/>
      <c r="BP20" s="42"/>
      <c r="BQ20" s="42"/>
      <c r="BR20" s="42"/>
      <c r="BS20" s="42"/>
      <c r="BT20" s="42"/>
      <c r="BU20" s="42"/>
      <c r="BV20" s="42"/>
      <c r="BW20" s="42"/>
      <c r="BX20" s="42"/>
      <c r="BY20" s="43"/>
      <c r="BZ20" s="43"/>
      <c r="CA20" s="43"/>
      <c r="CB20" s="44"/>
      <c r="CC20" s="44"/>
      <c r="CD20" s="44"/>
      <c r="CE20" s="44"/>
      <c r="CF20" s="44"/>
      <c r="CG20" s="45"/>
      <c r="CH20" s="45"/>
    </row>
    <row r="21" spans="1:86" ht="23.25" customHeight="1">
      <c r="A21" s="110" t="s">
        <v>173</v>
      </c>
      <c r="B21" s="110"/>
      <c r="C21" s="110"/>
      <c r="D21" s="110"/>
      <c r="E21" s="110"/>
      <c r="F21" s="110"/>
      <c r="G21" s="52" t="s">
        <v>183</v>
      </c>
      <c r="H21" s="53" t="s">
        <v>172</v>
      </c>
      <c r="I21" s="52" t="s">
        <v>184</v>
      </c>
      <c r="J21" s="110" t="s">
        <v>185</v>
      </c>
      <c r="K21" s="110"/>
      <c r="L21" s="110"/>
      <c r="M21" s="110"/>
      <c r="N21" s="110"/>
      <c r="O21" s="110"/>
      <c r="P21" s="51"/>
      <c r="Q21" s="110" t="s">
        <v>185</v>
      </c>
      <c r="R21" s="110"/>
      <c r="S21" s="110"/>
      <c r="T21" s="110"/>
      <c r="U21" s="110"/>
      <c r="V21" s="110"/>
      <c r="W21" s="52" t="s">
        <v>142</v>
      </c>
      <c r="X21" s="53" t="s">
        <v>169</v>
      </c>
      <c r="Y21" s="52" t="s">
        <v>118</v>
      </c>
      <c r="Z21" s="110" t="s">
        <v>114</v>
      </c>
      <c r="AA21" s="110"/>
      <c r="AB21" s="110"/>
      <c r="AC21" s="110"/>
      <c r="AD21" s="110"/>
      <c r="AE21" s="110"/>
      <c r="AH21" s="83" t="s">
        <v>186</v>
      </c>
      <c r="AI21" s="83"/>
      <c r="AJ21" s="110" t="s">
        <v>185</v>
      </c>
      <c r="AK21" s="110"/>
      <c r="AL21" s="110"/>
      <c r="AM21" s="110"/>
      <c r="AN21" s="110"/>
      <c r="AO21" s="110"/>
      <c r="AP21" s="84" t="s">
        <v>187</v>
      </c>
      <c r="AQ21" s="85"/>
      <c r="AR21" s="85"/>
      <c r="AS21" s="85"/>
      <c r="AT21" s="85"/>
      <c r="AU21" s="85"/>
      <c r="AV21" s="86"/>
      <c r="AW21" s="106"/>
      <c r="AX21" s="107"/>
      <c r="AY21" s="108"/>
      <c r="BN21" s="41"/>
      <c r="BO21" s="41"/>
      <c r="BP21" s="42"/>
      <c r="BQ21" s="42"/>
      <c r="BR21" s="42"/>
      <c r="BS21" s="42"/>
      <c r="BT21" s="42"/>
      <c r="BU21" s="42"/>
      <c r="BV21" s="42"/>
      <c r="BW21" s="42"/>
      <c r="BX21" s="42"/>
      <c r="BY21" s="43"/>
      <c r="BZ21" s="43"/>
      <c r="CA21" s="43"/>
      <c r="CB21" s="44"/>
      <c r="CC21" s="44"/>
      <c r="CD21" s="44"/>
      <c r="CE21" s="44"/>
      <c r="CF21" s="44"/>
      <c r="CG21" s="45"/>
      <c r="CH21" s="45"/>
    </row>
    <row r="22" spans="1:86" ht="23.25" customHeight="1">
      <c r="A22" s="109" t="s">
        <v>188</v>
      </c>
      <c r="B22" s="109"/>
      <c r="C22" s="109"/>
      <c r="D22" s="109"/>
      <c r="E22" s="109"/>
      <c r="F22" s="109"/>
      <c r="H22" s="51"/>
      <c r="J22" s="109" t="s">
        <v>189</v>
      </c>
      <c r="K22" s="109"/>
      <c r="L22" s="109"/>
      <c r="M22" s="109"/>
      <c r="N22" s="109"/>
      <c r="O22" s="109"/>
      <c r="AH22" s="83" t="s">
        <v>190</v>
      </c>
      <c r="AI22" s="83"/>
      <c r="AJ22" s="110" t="s">
        <v>114</v>
      </c>
      <c r="AK22" s="110"/>
      <c r="AL22" s="110"/>
      <c r="AM22" s="110"/>
      <c r="AN22" s="110"/>
      <c r="AO22" s="110"/>
      <c r="AP22" s="84" t="s">
        <v>191</v>
      </c>
      <c r="AQ22" s="85"/>
      <c r="AR22" s="85"/>
      <c r="AS22" s="85"/>
      <c r="AT22" s="85"/>
      <c r="AU22" s="85"/>
      <c r="AV22" s="86"/>
      <c r="AW22" s="106"/>
      <c r="AX22" s="107"/>
      <c r="AY22" s="108"/>
      <c r="BN22" s="41"/>
      <c r="BO22" s="41"/>
      <c r="BP22" s="42"/>
      <c r="BQ22" s="42"/>
      <c r="BR22" s="42"/>
      <c r="BS22" s="42"/>
      <c r="BT22" s="42"/>
      <c r="BU22" s="42"/>
      <c r="BV22" s="42"/>
      <c r="BW22" s="42"/>
      <c r="BX22" s="42"/>
      <c r="BY22" s="43"/>
      <c r="BZ22" s="43"/>
      <c r="CA22" s="43"/>
      <c r="CB22" s="44"/>
      <c r="CC22" s="44"/>
      <c r="CD22" s="44"/>
      <c r="CE22" s="44"/>
      <c r="CF22" s="44"/>
      <c r="CG22" s="45"/>
      <c r="CH22" s="45"/>
    </row>
    <row r="23" spans="1:86" ht="23.25" customHeight="1">
      <c r="A23" s="110" t="s">
        <v>114</v>
      </c>
      <c r="B23" s="110"/>
      <c r="C23" s="110"/>
      <c r="D23" s="110"/>
      <c r="E23" s="110"/>
      <c r="F23" s="110"/>
      <c r="G23" s="52" t="s">
        <v>192</v>
      </c>
      <c r="H23" s="53" t="s">
        <v>169</v>
      </c>
      <c r="I23" s="52" t="s">
        <v>150</v>
      </c>
      <c r="J23" s="110" t="s">
        <v>149</v>
      </c>
      <c r="K23" s="110"/>
      <c r="L23" s="110"/>
      <c r="M23" s="110"/>
      <c r="N23" s="110"/>
      <c r="O23" s="110"/>
      <c r="AH23" s="83" t="s">
        <v>193</v>
      </c>
      <c r="AI23" s="83"/>
      <c r="AJ23" s="110" t="s">
        <v>149</v>
      </c>
      <c r="AK23" s="110"/>
      <c r="AL23" s="110"/>
      <c r="AM23" s="110"/>
      <c r="AN23" s="110"/>
      <c r="AO23" s="110"/>
      <c r="AP23" s="84" t="s">
        <v>194</v>
      </c>
      <c r="AQ23" s="85"/>
      <c r="AR23" s="85"/>
      <c r="AS23" s="85"/>
      <c r="AT23" s="85"/>
      <c r="AU23" s="85"/>
      <c r="AV23" s="86"/>
      <c r="AW23" s="106"/>
      <c r="AX23" s="107"/>
      <c r="AY23" s="108"/>
      <c r="BN23" s="41"/>
      <c r="BO23" s="41"/>
      <c r="BP23" s="42"/>
      <c r="BQ23" s="42"/>
      <c r="BR23" s="42"/>
      <c r="BS23" s="42"/>
      <c r="BT23" s="42"/>
      <c r="BU23" s="42"/>
      <c r="BV23" s="42"/>
      <c r="BW23" s="42"/>
      <c r="BX23" s="42"/>
      <c r="BY23" s="43"/>
      <c r="BZ23" s="43"/>
      <c r="CA23" s="43"/>
      <c r="CB23" s="44"/>
      <c r="CC23" s="44"/>
      <c r="CD23" s="44"/>
      <c r="CE23" s="44"/>
      <c r="CF23" s="44"/>
      <c r="CG23" s="45"/>
      <c r="CH23" s="45"/>
    </row>
    <row r="24" spans="1:86" ht="12.7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BN24" s="41"/>
      <c r="BO24" s="41"/>
      <c r="BP24" s="42"/>
      <c r="BQ24" s="42"/>
      <c r="BR24" s="42"/>
      <c r="BS24" s="42"/>
      <c r="BT24" s="42"/>
      <c r="BU24" s="42"/>
      <c r="BV24" s="42"/>
      <c r="BW24" s="42"/>
      <c r="BX24" s="42"/>
      <c r="BY24" s="43"/>
      <c r="BZ24" s="43"/>
      <c r="CA24" s="43"/>
      <c r="CB24" s="44"/>
      <c r="CC24" s="44"/>
      <c r="CD24" s="44"/>
      <c r="CE24" s="44"/>
      <c r="CF24" s="44"/>
      <c r="CG24" s="45"/>
      <c r="CH24" s="45"/>
    </row>
    <row r="25" spans="1:51" ht="22.5" customHeight="1">
      <c r="A25" s="82" t="s">
        <v>195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</row>
    <row r="26" spans="1:51" ht="22.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</row>
    <row r="27" spans="1:51" ht="22.5" customHeight="1">
      <c r="A27" s="83" t="s">
        <v>196</v>
      </c>
      <c r="B27" s="83"/>
      <c r="C27" s="83"/>
      <c r="D27" s="83"/>
      <c r="E27" s="83"/>
      <c r="F27" s="83"/>
      <c r="G27" s="84" t="str">
        <f>A28</f>
        <v>ESPOIR</v>
      </c>
      <c r="H27" s="85"/>
      <c r="I27" s="86"/>
      <c r="J27" s="84" t="str">
        <f>A30</f>
        <v>シャトル２１</v>
      </c>
      <c r="K27" s="85"/>
      <c r="L27" s="86"/>
      <c r="M27" s="84" t="str">
        <f>A32</f>
        <v>Dream</v>
      </c>
      <c r="N27" s="85"/>
      <c r="O27" s="86"/>
      <c r="P27" s="46" t="s">
        <v>106</v>
      </c>
      <c r="Q27" s="46" t="s">
        <v>107</v>
      </c>
      <c r="R27" s="87" t="s">
        <v>108</v>
      </c>
      <c r="S27" s="87"/>
      <c r="T27" s="88" t="s">
        <v>197</v>
      </c>
      <c r="U27" s="88"/>
      <c r="V27" s="89" t="s">
        <v>110</v>
      </c>
      <c r="W27" s="89"/>
      <c r="X27" s="89" t="s">
        <v>111</v>
      </c>
      <c r="Y27" s="89"/>
      <c r="AA27" s="83" t="s">
        <v>198</v>
      </c>
      <c r="AB27" s="83"/>
      <c r="AC27" s="83"/>
      <c r="AD27" s="83"/>
      <c r="AE27" s="83"/>
      <c r="AF27" s="83"/>
      <c r="AG27" s="84" t="str">
        <f>AA28</f>
        <v>チャンピオン</v>
      </c>
      <c r="AH27" s="85"/>
      <c r="AI27" s="86"/>
      <c r="AJ27" s="84" t="str">
        <f>AA30</f>
        <v>CORK</v>
      </c>
      <c r="AK27" s="85"/>
      <c r="AL27" s="86"/>
      <c r="AM27" s="84" t="str">
        <f>AA32</f>
        <v>A-min.-B</v>
      </c>
      <c r="AN27" s="85"/>
      <c r="AO27" s="86"/>
      <c r="AP27" s="46" t="s">
        <v>106</v>
      </c>
      <c r="AQ27" s="46" t="s">
        <v>107</v>
      </c>
      <c r="AR27" s="87" t="s">
        <v>108</v>
      </c>
      <c r="AS27" s="87"/>
      <c r="AT27" s="88" t="s">
        <v>199</v>
      </c>
      <c r="AU27" s="88"/>
      <c r="AV27" s="89" t="s">
        <v>110</v>
      </c>
      <c r="AW27" s="89"/>
      <c r="AX27" s="89" t="s">
        <v>111</v>
      </c>
      <c r="AY27" s="89"/>
    </row>
    <row r="28" spans="1:51" ht="23.25" customHeight="1">
      <c r="A28" s="90" t="s">
        <v>200</v>
      </c>
      <c r="B28" s="90"/>
      <c r="C28" s="90"/>
      <c r="D28" s="90"/>
      <c r="E28" s="90"/>
      <c r="F28" s="90"/>
      <c r="G28" s="91"/>
      <c r="H28" s="92"/>
      <c r="I28" s="93"/>
      <c r="J28" s="97" t="s">
        <v>201</v>
      </c>
      <c r="K28" s="98"/>
      <c r="L28" s="99"/>
      <c r="M28" s="97" t="s">
        <v>202</v>
      </c>
      <c r="N28" s="98"/>
      <c r="O28" s="99"/>
      <c r="P28" s="100" t="s">
        <v>117</v>
      </c>
      <c r="Q28" s="100" t="s">
        <v>118</v>
      </c>
      <c r="R28" s="100"/>
      <c r="S28" s="100"/>
      <c r="T28" s="100"/>
      <c r="U28" s="100"/>
      <c r="V28" s="100"/>
      <c r="W28" s="100"/>
      <c r="X28" s="104" t="s">
        <v>203</v>
      </c>
      <c r="Y28" s="104"/>
      <c r="Z28" s="47"/>
      <c r="AA28" s="105" t="s">
        <v>204</v>
      </c>
      <c r="AB28" s="105"/>
      <c r="AC28" s="105"/>
      <c r="AD28" s="105"/>
      <c r="AE28" s="105"/>
      <c r="AF28" s="105"/>
      <c r="AG28" s="91"/>
      <c r="AH28" s="92"/>
      <c r="AI28" s="93"/>
      <c r="AJ28" s="97" t="s">
        <v>115</v>
      </c>
      <c r="AK28" s="98"/>
      <c r="AL28" s="99"/>
      <c r="AM28" s="97" t="s">
        <v>140</v>
      </c>
      <c r="AN28" s="98"/>
      <c r="AO28" s="99"/>
      <c r="AP28" s="100" t="s">
        <v>205</v>
      </c>
      <c r="AQ28" s="100" t="s">
        <v>206</v>
      </c>
      <c r="AR28" s="100"/>
      <c r="AS28" s="100"/>
      <c r="AT28" s="100"/>
      <c r="AU28" s="100"/>
      <c r="AV28" s="100"/>
      <c r="AW28" s="100"/>
      <c r="AX28" s="104" t="s">
        <v>207</v>
      </c>
      <c r="AY28" s="104"/>
    </row>
    <row r="29" spans="1:51" ht="23.25" customHeight="1">
      <c r="A29" s="90"/>
      <c r="B29" s="90"/>
      <c r="C29" s="90"/>
      <c r="D29" s="90"/>
      <c r="E29" s="90"/>
      <c r="F29" s="90"/>
      <c r="G29" s="94"/>
      <c r="H29" s="95"/>
      <c r="I29" s="96"/>
      <c r="J29" s="101" t="s">
        <v>152</v>
      </c>
      <c r="K29" s="102"/>
      <c r="L29" s="103"/>
      <c r="M29" s="101" t="s">
        <v>131</v>
      </c>
      <c r="N29" s="102"/>
      <c r="O29" s="103"/>
      <c r="P29" s="100"/>
      <c r="Q29" s="100"/>
      <c r="R29" s="100"/>
      <c r="S29" s="100"/>
      <c r="T29" s="100"/>
      <c r="U29" s="100"/>
      <c r="V29" s="100"/>
      <c r="W29" s="100"/>
      <c r="X29" s="104"/>
      <c r="Y29" s="104"/>
      <c r="Z29" s="47"/>
      <c r="AA29" s="105"/>
      <c r="AB29" s="105"/>
      <c r="AC29" s="105"/>
      <c r="AD29" s="105"/>
      <c r="AE29" s="105"/>
      <c r="AF29" s="105"/>
      <c r="AG29" s="94"/>
      <c r="AH29" s="95"/>
      <c r="AI29" s="96"/>
      <c r="AJ29" s="101" t="s">
        <v>208</v>
      </c>
      <c r="AK29" s="102"/>
      <c r="AL29" s="103"/>
      <c r="AM29" s="101" t="s">
        <v>152</v>
      </c>
      <c r="AN29" s="102"/>
      <c r="AO29" s="103"/>
      <c r="AP29" s="100"/>
      <c r="AQ29" s="100"/>
      <c r="AR29" s="100"/>
      <c r="AS29" s="100"/>
      <c r="AT29" s="100"/>
      <c r="AU29" s="100"/>
      <c r="AV29" s="100"/>
      <c r="AW29" s="100"/>
      <c r="AX29" s="104"/>
      <c r="AY29" s="104"/>
    </row>
    <row r="30" spans="1:51" ht="23.25" customHeight="1">
      <c r="A30" s="105" t="s">
        <v>209</v>
      </c>
      <c r="B30" s="105"/>
      <c r="C30" s="105"/>
      <c r="D30" s="105"/>
      <c r="E30" s="105"/>
      <c r="F30" s="105"/>
      <c r="G30" s="97" t="s">
        <v>210</v>
      </c>
      <c r="H30" s="98"/>
      <c r="I30" s="99"/>
      <c r="J30" s="91"/>
      <c r="K30" s="92"/>
      <c r="L30" s="93"/>
      <c r="M30" s="97" t="s">
        <v>210</v>
      </c>
      <c r="N30" s="98"/>
      <c r="O30" s="99"/>
      <c r="P30" s="100" t="s">
        <v>211</v>
      </c>
      <c r="Q30" s="100" t="s">
        <v>212</v>
      </c>
      <c r="R30" s="100"/>
      <c r="S30" s="100"/>
      <c r="T30" s="100"/>
      <c r="U30" s="100"/>
      <c r="V30" s="100"/>
      <c r="W30" s="100"/>
      <c r="X30" s="104" t="s">
        <v>136</v>
      </c>
      <c r="Y30" s="104"/>
      <c r="Z30" s="47"/>
      <c r="AA30" s="105" t="s">
        <v>213</v>
      </c>
      <c r="AB30" s="105"/>
      <c r="AC30" s="105"/>
      <c r="AD30" s="105"/>
      <c r="AE30" s="105"/>
      <c r="AF30" s="105"/>
      <c r="AG30" s="97" t="s">
        <v>124</v>
      </c>
      <c r="AH30" s="98"/>
      <c r="AI30" s="99"/>
      <c r="AJ30" s="91"/>
      <c r="AK30" s="92"/>
      <c r="AL30" s="93"/>
      <c r="AM30" s="97" t="s">
        <v>140</v>
      </c>
      <c r="AN30" s="98"/>
      <c r="AO30" s="99"/>
      <c r="AP30" s="100" t="s">
        <v>117</v>
      </c>
      <c r="AQ30" s="100" t="s">
        <v>136</v>
      </c>
      <c r="AR30" s="100"/>
      <c r="AS30" s="100"/>
      <c r="AT30" s="100"/>
      <c r="AU30" s="100"/>
      <c r="AV30" s="100"/>
      <c r="AW30" s="100"/>
      <c r="AX30" s="104" t="s">
        <v>142</v>
      </c>
      <c r="AY30" s="104"/>
    </row>
    <row r="31" spans="1:51" ht="22.5" customHeight="1">
      <c r="A31" s="105"/>
      <c r="B31" s="105"/>
      <c r="C31" s="105"/>
      <c r="D31" s="105"/>
      <c r="E31" s="105"/>
      <c r="F31" s="105"/>
      <c r="G31" s="101" t="s">
        <v>214</v>
      </c>
      <c r="H31" s="102"/>
      <c r="I31" s="103"/>
      <c r="J31" s="94"/>
      <c r="K31" s="95"/>
      <c r="L31" s="96"/>
      <c r="M31" s="101" t="s">
        <v>214</v>
      </c>
      <c r="N31" s="102"/>
      <c r="O31" s="103"/>
      <c r="P31" s="100"/>
      <c r="Q31" s="100"/>
      <c r="R31" s="100"/>
      <c r="S31" s="100"/>
      <c r="T31" s="100"/>
      <c r="U31" s="100"/>
      <c r="V31" s="100"/>
      <c r="W31" s="100"/>
      <c r="X31" s="104"/>
      <c r="Y31" s="104"/>
      <c r="Z31" s="47"/>
      <c r="AA31" s="105"/>
      <c r="AB31" s="105"/>
      <c r="AC31" s="105"/>
      <c r="AD31" s="105"/>
      <c r="AE31" s="105"/>
      <c r="AF31" s="105"/>
      <c r="AG31" s="101" t="s">
        <v>131</v>
      </c>
      <c r="AH31" s="102"/>
      <c r="AI31" s="103"/>
      <c r="AJ31" s="94"/>
      <c r="AK31" s="95"/>
      <c r="AL31" s="96"/>
      <c r="AM31" s="101" t="s">
        <v>215</v>
      </c>
      <c r="AN31" s="102"/>
      <c r="AO31" s="103"/>
      <c r="AP31" s="100"/>
      <c r="AQ31" s="100"/>
      <c r="AR31" s="100"/>
      <c r="AS31" s="100"/>
      <c r="AT31" s="100"/>
      <c r="AU31" s="100"/>
      <c r="AV31" s="100"/>
      <c r="AW31" s="100"/>
      <c r="AX31" s="104"/>
      <c r="AY31" s="104"/>
    </row>
    <row r="32" spans="1:51" ht="22.5" customHeight="1">
      <c r="A32" s="90" t="s">
        <v>216</v>
      </c>
      <c r="B32" s="90"/>
      <c r="C32" s="90"/>
      <c r="D32" s="90"/>
      <c r="E32" s="90"/>
      <c r="F32" s="90"/>
      <c r="G32" s="97" t="s">
        <v>134</v>
      </c>
      <c r="H32" s="98"/>
      <c r="I32" s="99"/>
      <c r="J32" s="97" t="s">
        <v>140</v>
      </c>
      <c r="K32" s="98"/>
      <c r="L32" s="99"/>
      <c r="M32" s="91"/>
      <c r="N32" s="92"/>
      <c r="O32" s="93"/>
      <c r="P32" s="100" t="s">
        <v>150</v>
      </c>
      <c r="Q32" s="100" t="s">
        <v>203</v>
      </c>
      <c r="R32" s="100"/>
      <c r="S32" s="100"/>
      <c r="T32" s="100"/>
      <c r="U32" s="100"/>
      <c r="V32" s="100"/>
      <c r="W32" s="100"/>
      <c r="X32" s="104" t="s">
        <v>151</v>
      </c>
      <c r="Y32" s="104"/>
      <c r="Z32" s="47"/>
      <c r="AA32" s="105" t="s">
        <v>217</v>
      </c>
      <c r="AB32" s="105"/>
      <c r="AC32" s="105"/>
      <c r="AD32" s="105"/>
      <c r="AE32" s="105"/>
      <c r="AF32" s="105"/>
      <c r="AG32" s="97" t="s">
        <v>124</v>
      </c>
      <c r="AH32" s="98"/>
      <c r="AI32" s="99"/>
      <c r="AJ32" s="97" t="s">
        <v>124</v>
      </c>
      <c r="AK32" s="98"/>
      <c r="AL32" s="99"/>
      <c r="AM32" s="91"/>
      <c r="AN32" s="92"/>
      <c r="AO32" s="93"/>
      <c r="AP32" s="100" t="s">
        <v>142</v>
      </c>
      <c r="AQ32" s="100" t="s">
        <v>150</v>
      </c>
      <c r="AR32" s="100"/>
      <c r="AS32" s="100"/>
      <c r="AT32" s="100"/>
      <c r="AU32" s="100"/>
      <c r="AV32" s="100"/>
      <c r="AW32" s="100"/>
      <c r="AX32" s="104" t="s">
        <v>136</v>
      </c>
      <c r="AY32" s="104"/>
    </row>
    <row r="33" spans="1:51" ht="22.5" customHeight="1">
      <c r="A33" s="90"/>
      <c r="B33" s="90"/>
      <c r="C33" s="90"/>
      <c r="D33" s="90"/>
      <c r="E33" s="90"/>
      <c r="F33" s="90"/>
      <c r="G33" s="101" t="s">
        <v>152</v>
      </c>
      <c r="H33" s="102"/>
      <c r="I33" s="103"/>
      <c r="J33" s="101" t="s">
        <v>152</v>
      </c>
      <c r="K33" s="102"/>
      <c r="L33" s="103"/>
      <c r="M33" s="94"/>
      <c r="N33" s="95"/>
      <c r="O33" s="96"/>
      <c r="P33" s="100"/>
      <c r="Q33" s="100"/>
      <c r="R33" s="100"/>
      <c r="S33" s="100"/>
      <c r="T33" s="100"/>
      <c r="U33" s="100"/>
      <c r="V33" s="100"/>
      <c r="W33" s="100"/>
      <c r="X33" s="104"/>
      <c r="Y33" s="104"/>
      <c r="Z33" s="47"/>
      <c r="AA33" s="105"/>
      <c r="AB33" s="105"/>
      <c r="AC33" s="105"/>
      <c r="AD33" s="105"/>
      <c r="AE33" s="105"/>
      <c r="AF33" s="105"/>
      <c r="AG33" s="101" t="s">
        <v>218</v>
      </c>
      <c r="AH33" s="102"/>
      <c r="AI33" s="103"/>
      <c r="AJ33" s="101" t="s">
        <v>214</v>
      </c>
      <c r="AK33" s="102"/>
      <c r="AL33" s="103"/>
      <c r="AM33" s="94"/>
      <c r="AN33" s="95"/>
      <c r="AO33" s="96"/>
      <c r="AP33" s="100"/>
      <c r="AQ33" s="100"/>
      <c r="AR33" s="100"/>
      <c r="AS33" s="100"/>
      <c r="AT33" s="100"/>
      <c r="AU33" s="100"/>
      <c r="AV33" s="100"/>
      <c r="AW33" s="100"/>
      <c r="AX33" s="104"/>
      <c r="AY33" s="104"/>
    </row>
    <row r="34" spans="7:15" ht="22.5" customHeight="1">
      <c r="G34" s="51"/>
      <c r="H34" s="51"/>
      <c r="I34" s="51"/>
      <c r="J34" s="51"/>
      <c r="K34" s="51"/>
      <c r="L34" s="51"/>
      <c r="M34" s="51"/>
      <c r="N34" s="51"/>
      <c r="O34" s="51"/>
    </row>
    <row r="35" spans="1:51" ht="22.5" customHeight="1">
      <c r="A35" s="35" t="s">
        <v>154</v>
      </c>
      <c r="Q35" s="35" t="s">
        <v>155</v>
      </c>
      <c r="AH35" s="83" t="s">
        <v>156</v>
      </c>
      <c r="AI35" s="83"/>
      <c r="AJ35" s="83"/>
      <c r="AK35" s="83"/>
      <c r="AL35" s="83"/>
      <c r="AM35" s="83"/>
      <c r="AN35" s="83"/>
      <c r="AO35" s="83"/>
      <c r="AP35" s="106" t="s">
        <v>157</v>
      </c>
      <c r="AQ35" s="107"/>
      <c r="AR35" s="107"/>
      <c r="AS35" s="107"/>
      <c r="AT35" s="107"/>
      <c r="AU35" s="107"/>
      <c r="AV35" s="108"/>
      <c r="AW35" s="84" t="s">
        <v>158</v>
      </c>
      <c r="AX35" s="85"/>
      <c r="AY35" s="86"/>
    </row>
    <row r="36" spans="1:51" ht="22.5" customHeight="1">
      <c r="A36" s="109" t="s">
        <v>159</v>
      </c>
      <c r="B36" s="109"/>
      <c r="C36" s="109"/>
      <c r="D36" s="109"/>
      <c r="E36" s="109"/>
      <c r="F36" s="109"/>
      <c r="J36" s="109" t="s">
        <v>160</v>
      </c>
      <c r="K36" s="109"/>
      <c r="L36" s="109"/>
      <c r="M36" s="109"/>
      <c r="N36" s="109"/>
      <c r="O36" s="109"/>
      <c r="Q36" s="109" t="s">
        <v>161</v>
      </c>
      <c r="R36" s="109"/>
      <c r="S36" s="109"/>
      <c r="T36" s="109"/>
      <c r="U36" s="109"/>
      <c r="V36" s="109"/>
      <c r="Z36" s="109" t="s">
        <v>162</v>
      </c>
      <c r="AA36" s="109"/>
      <c r="AB36" s="109"/>
      <c r="AC36" s="109"/>
      <c r="AD36" s="109"/>
      <c r="AE36" s="109"/>
      <c r="AH36" s="83" t="s">
        <v>163</v>
      </c>
      <c r="AI36" s="83"/>
      <c r="AJ36" s="110" t="s">
        <v>219</v>
      </c>
      <c r="AK36" s="110"/>
      <c r="AL36" s="110"/>
      <c r="AM36" s="110"/>
      <c r="AN36" s="110"/>
      <c r="AO36" s="110"/>
      <c r="AP36" s="84" t="s">
        <v>220</v>
      </c>
      <c r="AQ36" s="85"/>
      <c r="AR36" s="85"/>
      <c r="AS36" s="85"/>
      <c r="AT36" s="85"/>
      <c r="AU36" s="85"/>
      <c r="AV36" s="86"/>
      <c r="AW36" s="111"/>
      <c r="AX36" s="112"/>
      <c r="AY36" s="113"/>
    </row>
    <row r="37" spans="1:51" ht="22.5" customHeight="1">
      <c r="A37" s="110" t="s">
        <v>219</v>
      </c>
      <c r="B37" s="110"/>
      <c r="C37" s="110"/>
      <c r="D37" s="110"/>
      <c r="E37" s="110"/>
      <c r="F37" s="110"/>
      <c r="G37" s="52" t="s">
        <v>221</v>
      </c>
      <c r="H37" s="53" t="s">
        <v>172</v>
      </c>
      <c r="I37" s="52" t="s">
        <v>150</v>
      </c>
      <c r="J37" s="110" t="s">
        <v>222</v>
      </c>
      <c r="K37" s="110"/>
      <c r="L37" s="110"/>
      <c r="M37" s="110"/>
      <c r="N37" s="110"/>
      <c r="O37" s="110"/>
      <c r="P37" s="51"/>
      <c r="Q37" s="110"/>
      <c r="R37" s="110"/>
      <c r="S37" s="110"/>
      <c r="T37" s="110"/>
      <c r="U37" s="110"/>
      <c r="V37" s="110"/>
      <c r="W37" s="52"/>
      <c r="X37" s="53" t="s">
        <v>223</v>
      </c>
      <c r="Y37" s="52"/>
      <c r="Z37" s="110"/>
      <c r="AA37" s="110"/>
      <c r="AB37" s="110"/>
      <c r="AC37" s="110"/>
      <c r="AD37" s="110"/>
      <c r="AE37" s="110"/>
      <c r="AH37" s="83" t="s">
        <v>174</v>
      </c>
      <c r="AI37" s="83"/>
      <c r="AJ37" s="110" t="s">
        <v>222</v>
      </c>
      <c r="AK37" s="110"/>
      <c r="AL37" s="110"/>
      <c r="AM37" s="110"/>
      <c r="AN37" s="110"/>
      <c r="AO37" s="110"/>
      <c r="AP37" s="84" t="s">
        <v>224</v>
      </c>
      <c r="AQ37" s="85"/>
      <c r="AR37" s="85"/>
      <c r="AS37" s="85"/>
      <c r="AT37" s="85"/>
      <c r="AU37" s="85"/>
      <c r="AV37" s="86"/>
      <c r="AW37" s="106"/>
      <c r="AX37" s="107"/>
      <c r="AY37" s="108"/>
    </row>
    <row r="38" spans="1:51" ht="22.5" customHeight="1">
      <c r="A38" s="109" t="s">
        <v>176</v>
      </c>
      <c r="B38" s="109"/>
      <c r="C38" s="109"/>
      <c r="D38" s="109"/>
      <c r="E38" s="109"/>
      <c r="F38" s="109"/>
      <c r="G38" s="51"/>
      <c r="H38" s="51"/>
      <c r="I38" s="51"/>
      <c r="J38" s="109" t="s">
        <v>177</v>
      </c>
      <c r="K38" s="109"/>
      <c r="L38" s="109"/>
      <c r="M38" s="109"/>
      <c r="N38" s="109"/>
      <c r="O38" s="109"/>
      <c r="P38" s="51"/>
      <c r="Q38" s="109" t="s">
        <v>178</v>
      </c>
      <c r="R38" s="109"/>
      <c r="S38" s="109"/>
      <c r="T38" s="109"/>
      <c r="U38" s="109"/>
      <c r="V38" s="109"/>
      <c r="W38" s="51"/>
      <c r="X38" s="51"/>
      <c r="Y38" s="51"/>
      <c r="Z38" s="114" t="s">
        <v>179</v>
      </c>
      <c r="AA38" s="114"/>
      <c r="AB38" s="114"/>
      <c r="AC38" s="114"/>
      <c r="AD38" s="114"/>
      <c r="AE38" s="114"/>
      <c r="AH38" s="83" t="s">
        <v>180</v>
      </c>
      <c r="AI38" s="83"/>
      <c r="AJ38" s="110" t="s">
        <v>225</v>
      </c>
      <c r="AK38" s="110"/>
      <c r="AL38" s="110"/>
      <c r="AM38" s="110"/>
      <c r="AN38" s="110"/>
      <c r="AO38" s="110"/>
      <c r="AP38" s="84" t="s">
        <v>226</v>
      </c>
      <c r="AQ38" s="85"/>
      <c r="AR38" s="85"/>
      <c r="AS38" s="85"/>
      <c r="AT38" s="85"/>
      <c r="AU38" s="85"/>
      <c r="AV38" s="86"/>
      <c r="AW38" s="106"/>
      <c r="AX38" s="107"/>
      <c r="AY38" s="108"/>
    </row>
    <row r="39" spans="1:51" ht="22.5" customHeight="1">
      <c r="A39" s="110" t="s">
        <v>227</v>
      </c>
      <c r="B39" s="110"/>
      <c r="C39" s="110"/>
      <c r="D39" s="110"/>
      <c r="E39" s="110"/>
      <c r="F39" s="110"/>
      <c r="G39" s="52" t="s">
        <v>184</v>
      </c>
      <c r="H39" s="53" t="s">
        <v>169</v>
      </c>
      <c r="I39" s="52" t="s">
        <v>228</v>
      </c>
      <c r="J39" s="110" t="s">
        <v>225</v>
      </c>
      <c r="K39" s="110"/>
      <c r="L39" s="110"/>
      <c r="M39" s="110"/>
      <c r="N39" s="110"/>
      <c r="O39" s="110"/>
      <c r="P39" s="51"/>
      <c r="Q39" s="110" t="s">
        <v>227</v>
      </c>
      <c r="R39" s="110"/>
      <c r="S39" s="110"/>
      <c r="T39" s="110"/>
      <c r="U39" s="110"/>
      <c r="V39" s="110"/>
      <c r="W39" s="52" t="s">
        <v>184</v>
      </c>
      <c r="X39" s="53" t="s">
        <v>229</v>
      </c>
      <c r="Y39" s="52" t="s">
        <v>183</v>
      </c>
      <c r="Z39" s="110" t="s">
        <v>230</v>
      </c>
      <c r="AA39" s="110"/>
      <c r="AB39" s="110"/>
      <c r="AC39" s="110"/>
      <c r="AD39" s="110"/>
      <c r="AE39" s="110"/>
      <c r="AH39" s="83" t="s">
        <v>186</v>
      </c>
      <c r="AI39" s="83"/>
      <c r="AJ39" s="110" t="s">
        <v>230</v>
      </c>
      <c r="AK39" s="110"/>
      <c r="AL39" s="110"/>
      <c r="AM39" s="110"/>
      <c r="AN39" s="110"/>
      <c r="AO39" s="110"/>
      <c r="AP39" s="84" t="s">
        <v>231</v>
      </c>
      <c r="AQ39" s="85"/>
      <c r="AR39" s="85"/>
      <c r="AS39" s="85"/>
      <c r="AT39" s="85"/>
      <c r="AU39" s="85"/>
      <c r="AV39" s="86"/>
      <c r="AW39" s="106"/>
      <c r="AX39" s="107"/>
      <c r="AY39" s="108"/>
    </row>
    <row r="40" spans="1:51" ht="22.5" customHeight="1">
      <c r="A40" s="109" t="s">
        <v>188</v>
      </c>
      <c r="B40" s="109"/>
      <c r="C40" s="109"/>
      <c r="D40" s="109"/>
      <c r="E40" s="109"/>
      <c r="F40" s="109"/>
      <c r="H40" s="51"/>
      <c r="J40" s="109" t="s">
        <v>189</v>
      </c>
      <c r="K40" s="109"/>
      <c r="L40" s="109"/>
      <c r="M40" s="109"/>
      <c r="N40" s="109"/>
      <c r="O40" s="109"/>
      <c r="AH40" s="83" t="s">
        <v>190</v>
      </c>
      <c r="AI40" s="83"/>
      <c r="AJ40" s="110" t="s">
        <v>227</v>
      </c>
      <c r="AK40" s="110"/>
      <c r="AL40" s="110"/>
      <c r="AM40" s="110"/>
      <c r="AN40" s="110"/>
      <c r="AO40" s="110"/>
      <c r="AP40" s="84" t="s">
        <v>232</v>
      </c>
      <c r="AQ40" s="85"/>
      <c r="AR40" s="85"/>
      <c r="AS40" s="85"/>
      <c r="AT40" s="85"/>
      <c r="AU40" s="85"/>
      <c r="AV40" s="86"/>
      <c r="AW40" s="111" t="s">
        <v>166</v>
      </c>
      <c r="AX40" s="112"/>
      <c r="AY40" s="113"/>
    </row>
    <row r="41" spans="1:51" ht="22.5" customHeight="1">
      <c r="A41" s="110" t="s">
        <v>233</v>
      </c>
      <c r="B41" s="110"/>
      <c r="C41" s="110"/>
      <c r="D41" s="110"/>
      <c r="E41" s="110"/>
      <c r="F41" s="110"/>
      <c r="G41" s="52" t="s">
        <v>150</v>
      </c>
      <c r="H41" s="53" t="s">
        <v>234</v>
      </c>
      <c r="I41" s="52" t="s">
        <v>151</v>
      </c>
      <c r="J41" s="110" t="s">
        <v>230</v>
      </c>
      <c r="K41" s="110"/>
      <c r="L41" s="110"/>
      <c r="M41" s="110"/>
      <c r="N41" s="110"/>
      <c r="O41" s="110"/>
      <c r="AH41" s="83" t="s">
        <v>193</v>
      </c>
      <c r="AI41" s="83"/>
      <c r="AJ41" s="110" t="s">
        <v>233</v>
      </c>
      <c r="AK41" s="110"/>
      <c r="AL41" s="110"/>
      <c r="AM41" s="110"/>
      <c r="AN41" s="110"/>
      <c r="AO41" s="110"/>
      <c r="AP41" s="84" t="s">
        <v>235</v>
      </c>
      <c r="AQ41" s="85"/>
      <c r="AR41" s="85"/>
      <c r="AS41" s="85"/>
      <c r="AT41" s="85"/>
      <c r="AU41" s="85"/>
      <c r="AV41" s="86"/>
      <c r="AW41" s="106"/>
      <c r="AX41" s="107"/>
      <c r="AY41" s="108"/>
    </row>
    <row r="42" spans="1:51" ht="12.75" customHeight="1">
      <c r="A42" s="54"/>
      <c r="B42" s="54"/>
      <c r="C42" s="54"/>
      <c r="D42" s="54"/>
      <c r="E42" s="54"/>
      <c r="F42" s="54"/>
      <c r="G42" s="55"/>
      <c r="H42" s="55"/>
      <c r="I42" s="55"/>
      <c r="J42" s="54"/>
      <c r="K42" s="54"/>
      <c r="L42" s="54"/>
      <c r="M42" s="54"/>
      <c r="N42" s="54"/>
      <c r="O42" s="54"/>
      <c r="P42" s="56"/>
      <c r="Q42" s="54"/>
      <c r="R42" s="54"/>
      <c r="S42" s="54"/>
      <c r="T42" s="54"/>
      <c r="U42" s="54"/>
      <c r="V42" s="54"/>
      <c r="W42" s="55"/>
      <c r="X42" s="55"/>
      <c r="Y42" s="55"/>
      <c r="Z42" s="54"/>
      <c r="AA42" s="54"/>
      <c r="AB42" s="54"/>
      <c r="AC42" s="54"/>
      <c r="AD42" s="54"/>
      <c r="AE42" s="54"/>
      <c r="AF42" s="56"/>
      <c r="AG42" s="56"/>
      <c r="AH42" s="50"/>
      <c r="AI42" s="50"/>
      <c r="AJ42" s="50"/>
      <c r="AK42" s="50"/>
      <c r="AL42" s="50"/>
      <c r="AM42" s="50"/>
      <c r="AN42" s="50"/>
      <c r="AO42" s="50"/>
      <c r="AP42" s="48"/>
      <c r="AQ42" s="48"/>
      <c r="AR42" s="48"/>
      <c r="AS42" s="48"/>
      <c r="AT42" s="48"/>
      <c r="AU42" s="48"/>
      <c r="AV42" s="48"/>
      <c r="AW42" s="50"/>
      <c r="AX42" s="50"/>
      <c r="AY42" s="50"/>
    </row>
    <row r="43" spans="1:51" ht="22.5" customHeight="1">
      <c r="A43" s="82" t="s">
        <v>236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</row>
    <row r="44" spans="1:51" ht="22.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</row>
    <row r="45" spans="1:51" ht="22.5" customHeight="1">
      <c r="A45" s="83" t="s">
        <v>237</v>
      </c>
      <c r="B45" s="83"/>
      <c r="C45" s="83"/>
      <c r="D45" s="83"/>
      <c r="E45" s="83"/>
      <c r="F45" s="83"/>
      <c r="G45" s="84" t="str">
        <f>A46</f>
        <v>もけもけ団</v>
      </c>
      <c r="H45" s="85"/>
      <c r="I45" s="86"/>
      <c r="J45" s="84" t="str">
        <f>A48</f>
        <v>FREEDOM</v>
      </c>
      <c r="K45" s="85"/>
      <c r="L45" s="86"/>
      <c r="M45" s="84" t="str">
        <f>A50</f>
        <v>ワイオミング-B</v>
      </c>
      <c r="N45" s="85"/>
      <c r="O45" s="86"/>
      <c r="P45" s="83" t="s">
        <v>238</v>
      </c>
      <c r="Q45" s="83"/>
      <c r="R45" s="83"/>
      <c r="S45" s="83"/>
      <c r="T45" s="83"/>
      <c r="U45" s="83"/>
      <c r="V45" s="84" t="str">
        <f>P46</f>
        <v>もけもけ団</v>
      </c>
      <c r="W45" s="85"/>
      <c r="X45" s="86"/>
      <c r="Y45" s="84" t="str">
        <f>P48</f>
        <v>FREEDOM</v>
      </c>
      <c r="Z45" s="85"/>
      <c r="AA45" s="86"/>
      <c r="AB45" s="84" t="str">
        <f>P50</f>
        <v>ワイオミング-B</v>
      </c>
      <c r="AC45" s="85"/>
      <c r="AD45" s="86"/>
      <c r="AE45" s="46" t="s">
        <v>106</v>
      </c>
      <c r="AF45" s="46" t="s">
        <v>107</v>
      </c>
      <c r="AG45" s="87" t="s">
        <v>108</v>
      </c>
      <c r="AH45" s="87"/>
      <c r="AI45" s="88" t="s">
        <v>239</v>
      </c>
      <c r="AJ45" s="88"/>
      <c r="AK45" s="89" t="s">
        <v>110</v>
      </c>
      <c r="AL45" s="89"/>
      <c r="AM45" s="89" t="s">
        <v>111</v>
      </c>
      <c r="AN45" s="89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</row>
    <row r="46" spans="1:51" ht="23.25" customHeight="1">
      <c r="A46" s="105" t="s">
        <v>240</v>
      </c>
      <c r="B46" s="105"/>
      <c r="C46" s="105"/>
      <c r="D46" s="105"/>
      <c r="E46" s="105"/>
      <c r="F46" s="105"/>
      <c r="G46" s="91"/>
      <c r="H46" s="92"/>
      <c r="I46" s="93"/>
      <c r="J46" s="97" t="s">
        <v>201</v>
      </c>
      <c r="K46" s="98"/>
      <c r="L46" s="99"/>
      <c r="M46" s="97" t="s">
        <v>241</v>
      </c>
      <c r="N46" s="98"/>
      <c r="O46" s="99"/>
      <c r="P46" s="105" t="s">
        <v>240</v>
      </c>
      <c r="Q46" s="105"/>
      <c r="R46" s="105"/>
      <c r="S46" s="105"/>
      <c r="T46" s="105"/>
      <c r="U46" s="105"/>
      <c r="V46" s="91"/>
      <c r="W46" s="92"/>
      <c r="X46" s="93"/>
      <c r="Y46" s="97" t="s">
        <v>134</v>
      </c>
      <c r="Z46" s="98"/>
      <c r="AA46" s="99"/>
      <c r="AB46" s="97" t="s">
        <v>241</v>
      </c>
      <c r="AC46" s="98"/>
      <c r="AD46" s="99"/>
      <c r="AE46" s="100" t="s">
        <v>242</v>
      </c>
      <c r="AF46" s="100" t="s">
        <v>142</v>
      </c>
      <c r="AG46" s="100"/>
      <c r="AH46" s="100"/>
      <c r="AI46" s="100"/>
      <c r="AJ46" s="100"/>
      <c r="AK46" s="100"/>
      <c r="AL46" s="100"/>
      <c r="AM46" s="104" t="s">
        <v>142</v>
      </c>
      <c r="AN46" s="10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</row>
    <row r="47" spans="1:51" ht="23.25" customHeight="1">
      <c r="A47" s="105"/>
      <c r="B47" s="105"/>
      <c r="C47" s="105"/>
      <c r="D47" s="105"/>
      <c r="E47" s="105"/>
      <c r="F47" s="105"/>
      <c r="G47" s="94"/>
      <c r="H47" s="95"/>
      <c r="I47" s="96"/>
      <c r="J47" s="101" t="s">
        <v>243</v>
      </c>
      <c r="K47" s="102"/>
      <c r="L47" s="103"/>
      <c r="M47" s="101" t="s">
        <v>131</v>
      </c>
      <c r="N47" s="102"/>
      <c r="O47" s="103"/>
      <c r="P47" s="105"/>
      <c r="Q47" s="105"/>
      <c r="R47" s="105"/>
      <c r="S47" s="105"/>
      <c r="T47" s="105"/>
      <c r="U47" s="105"/>
      <c r="V47" s="94"/>
      <c r="W47" s="95"/>
      <c r="X47" s="96"/>
      <c r="Y47" s="101" t="s">
        <v>152</v>
      </c>
      <c r="Z47" s="102"/>
      <c r="AA47" s="103"/>
      <c r="AB47" s="101" t="s">
        <v>244</v>
      </c>
      <c r="AC47" s="102"/>
      <c r="AD47" s="103"/>
      <c r="AE47" s="100"/>
      <c r="AF47" s="100"/>
      <c r="AG47" s="100"/>
      <c r="AH47" s="100"/>
      <c r="AI47" s="100"/>
      <c r="AJ47" s="100"/>
      <c r="AK47" s="100"/>
      <c r="AL47" s="100"/>
      <c r="AM47" s="104"/>
      <c r="AN47" s="10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</row>
    <row r="48" spans="1:51" ht="23.25" customHeight="1">
      <c r="A48" s="105" t="s">
        <v>245</v>
      </c>
      <c r="B48" s="105"/>
      <c r="C48" s="105"/>
      <c r="D48" s="105"/>
      <c r="E48" s="105"/>
      <c r="F48" s="105"/>
      <c r="G48" s="97" t="s">
        <v>246</v>
      </c>
      <c r="H48" s="98"/>
      <c r="I48" s="99"/>
      <c r="J48" s="91"/>
      <c r="K48" s="92"/>
      <c r="L48" s="93"/>
      <c r="M48" s="97" t="s">
        <v>246</v>
      </c>
      <c r="N48" s="98"/>
      <c r="O48" s="99"/>
      <c r="P48" s="105" t="s">
        <v>247</v>
      </c>
      <c r="Q48" s="105"/>
      <c r="R48" s="105"/>
      <c r="S48" s="105"/>
      <c r="T48" s="105"/>
      <c r="U48" s="105"/>
      <c r="V48" s="97" t="s">
        <v>124</v>
      </c>
      <c r="W48" s="98"/>
      <c r="X48" s="99"/>
      <c r="Y48" s="91"/>
      <c r="Z48" s="92"/>
      <c r="AA48" s="93"/>
      <c r="AB48" s="97" t="s">
        <v>124</v>
      </c>
      <c r="AC48" s="98"/>
      <c r="AD48" s="99"/>
      <c r="AE48" s="100" t="s">
        <v>248</v>
      </c>
      <c r="AF48" s="100" t="s">
        <v>150</v>
      </c>
      <c r="AG48" s="100"/>
      <c r="AH48" s="100"/>
      <c r="AI48" s="100"/>
      <c r="AJ48" s="100"/>
      <c r="AK48" s="100"/>
      <c r="AL48" s="100"/>
      <c r="AM48" s="104" t="s">
        <v>136</v>
      </c>
      <c r="AN48" s="10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</row>
    <row r="49" spans="1:51" ht="23.25" customHeight="1">
      <c r="A49" s="105"/>
      <c r="B49" s="105"/>
      <c r="C49" s="105"/>
      <c r="D49" s="105"/>
      <c r="E49" s="105"/>
      <c r="F49" s="105"/>
      <c r="G49" s="101" t="s">
        <v>249</v>
      </c>
      <c r="H49" s="102"/>
      <c r="I49" s="103"/>
      <c r="J49" s="94"/>
      <c r="K49" s="95"/>
      <c r="L49" s="96"/>
      <c r="M49" s="101" t="s">
        <v>131</v>
      </c>
      <c r="N49" s="102"/>
      <c r="O49" s="103"/>
      <c r="P49" s="105"/>
      <c r="Q49" s="105"/>
      <c r="R49" s="105"/>
      <c r="S49" s="105"/>
      <c r="T49" s="105"/>
      <c r="U49" s="105"/>
      <c r="V49" s="101" t="s">
        <v>131</v>
      </c>
      <c r="W49" s="102"/>
      <c r="X49" s="103"/>
      <c r="Y49" s="94"/>
      <c r="Z49" s="95"/>
      <c r="AA49" s="96"/>
      <c r="AB49" s="101" t="s">
        <v>131</v>
      </c>
      <c r="AC49" s="102"/>
      <c r="AD49" s="103"/>
      <c r="AE49" s="100"/>
      <c r="AF49" s="100"/>
      <c r="AG49" s="100"/>
      <c r="AH49" s="100"/>
      <c r="AI49" s="100"/>
      <c r="AJ49" s="100"/>
      <c r="AK49" s="100"/>
      <c r="AL49" s="100"/>
      <c r="AM49" s="104"/>
      <c r="AN49" s="10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</row>
    <row r="50" spans="1:51" ht="23.25" customHeight="1">
      <c r="A50" s="105" t="s">
        <v>250</v>
      </c>
      <c r="B50" s="105"/>
      <c r="C50" s="105"/>
      <c r="D50" s="105"/>
      <c r="E50" s="105"/>
      <c r="F50" s="105"/>
      <c r="G50" s="97" t="s">
        <v>140</v>
      </c>
      <c r="H50" s="98"/>
      <c r="I50" s="99"/>
      <c r="J50" s="97" t="s">
        <v>251</v>
      </c>
      <c r="K50" s="98"/>
      <c r="L50" s="99"/>
      <c r="M50" s="91"/>
      <c r="N50" s="92"/>
      <c r="O50" s="93"/>
      <c r="P50" s="105" t="s">
        <v>250</v>
      </c>
      <c r="Q50" s="105"/>
      <c r="R50" s="105"/>
      <c r="S50" s="105"/>
      <c r="T50" s="105"/>
      <c r="U50" s="105"/>
      <c r="V50" s="97" t="s">
        <v>140</v>
      </c>
      <c r="W50" s="98"/>
      <c r="X50" s="99"/>
      <c r="Y50" s="97" t="s">
        <v>140</v>
      </c>
      <c r="Z50" s="98"/>
      <c r="AA50" s="99"/>
      <c r="AB50" s="91"/>
      <c r="AC50" s="92"/>
      <c r="AD50" s="93"/>
      <c r="AE50" s="100" t="s">
        <v>252</v>
      </c>
      <c r="AF50" s="100" t="s">
        <v>248</v>
      </c>
      <c r="AG50" s="100"/>
      <c r="AH50" s="100"/>
      <c r="AI50" s="100"/>
      <c r="AJ50" s="100"/>
      <c r="AK50" s="100"/>
      <c r="AL50" s="100"/>
      <c r="AM50" s="104" t="s">
        <v>151</v>
      </c>
      <c r="AN50" s="10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</row>
    <row r="51" spans="1:51" ht="23.25" customHeight="1">
      <c r="A51" s="105"/>
      <c r="B51" s="105"/>
      <c r="C51" s="105"/>
      <c r="D51" s="105"/>
      <c r="E51" s="105"/>
      <c r="F51" s="105"/>
      <c r="G51" s="101" t="s">
        <v>152</v>
      </c>
      <c r="H51" s="102"/>
      <c r="I51" s="103"/>
      <c r="J51" s="101" t="s">
        <v>152</v>
      </c>
      <c r="K51" s="102"/>
      <c r="L51" s="103"/>
      <c r="M51" s="94"/>
      <c r="N51" s="95"/>
      <c r="O51" s="96"/>
      <c r="P51" s="105"/>
      <c r="Q51" s="105"/>
      <c r="R51" s="105"/>
      <c r="S51" s="105"/>
      <c r="T51" s="105"/>
      <c r="U51" s="105"/>
      <c r="V51" s="101" t="s">
        <v>152</v>
      </c>
      <c r="W51" s="102"/>
      <c r="X51" s="103"/>
      <c r="Y51" s="101" t="s">
        <v>152</v>
      </c>
      <c r="Z51" s="102"/>
      <c r="AA51" s="103"/>
      <c r="AB51" s="94"/>
      <c r="AC51" s="95"/>
      <c r="AD51" s="96"/>
      <c r="AE51" s="100"/>
      <c r="AF51" s="100"/>
      <c r="AG51" s="100"/>
      <c r="AH51" s="100"/>
      <c r="AI51" s="100"/>
      <c r="AJ51" s="100"/>
      <c r="AK51" s="100"/>
      <c r="AL51" s="100"/>
      <c r="AM51" s="104"/>
      <c r="AN51" s="10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</row>
    <row r="52" spans="1:51" ht="23.25" customHeight="1">
      <c r="A52" s="57"/>
      <c r="B52" s="57"/>
      <c r="C52" s="57"/>
      <c r="D52" s="57"/>
      <c r="E52" s="57"/>
      <c r="F52" s="57"/>
      <c r="G52" s="42"/>
      <c r="H52" s="42"/>
      <c r="I52" s="42"/>
      <c r="J52" s="42"/>
      <c r="K52" s="42"/>
      <c r="L52" s="42"/>
      <c r="M52" s="43"/>
      <c r="N52" s="43"/>
      <c r="O52" s="43"/>
      <c r="P52" s="44"/>
      <c r="Q52" s="44"/>
      <c r="R52" s="44"/>
      <c r="S52" s="44"/>
      <c r="T52" s="44"/>
      <c r="U52" s="44"/>
      <c r="V52" s="44"/>
      <c r="W52" s="44"/>
      <c r="X52" s="58"/>
      <c r="Y52" s="58"/>
      <c r="Z52" s="47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</row>
    <row r="53" spans="1:51" ht="22.5" customHeight="1">
      <c r="A53" s="83" t="s">
        <v>156</v>
      </c>
      <c r="B53" s="83"/>
      <c r="C53" s="83"/>
      <c r="D53" s="83"/>
      <c r="E53" s="83"/>
      <c r="F53" s="83"/>
      <c r="G53" s="83"/>
      <c r="H53" s="83"/>
      <c r="I53" s="106" t="s">
        <v>157</v>
      </c>
      <c r="J53" s="107"/>
      <c r="K53" s="107"/>
      <c r="L53" s="107"/>
      <c r="M53" s="107"/>
      <c r="N53" s="107"/>
      <c r="O53" s="108"/>
      <c r="P53" s="84" t="s">
        <v>158</v>
      </c>
      <c r="Q53" s="85"/>
      <c r="R53" s="8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</row>
    <row r="54" spans="1:51" ht="22.5" customHeight="1">
      <c r="A54" s="83" t="s">
        <v>163</v>
      </c>
      <c r="B54" s="83"/>
      <c r="C54" s="110" t="s">
        <v>253</v>
      </c>
      <c r="D54" s="110"/>
      <c r="E54" s="110"/>
      <c r="F54" s="110"/>
      <c r="G54" s="110"/>
      <c r="H54" s="110"/>
      <c r="I54" s="84" t="s">
        <v>254</v>
      </c>
      <c r="J54" s="85"/>
      <c r="K54" s="85"/>
      <c r="L54" s="85"/>
      <c r="M54" s="85"/>
      <c r="N54" s="85"/>
      <c r="O54" s="86"/>
      <c r="P54" s="111" t="s">
        <v>166</v>
      </c>
      <c r="Q54" s="112"/>
      <c r="R54" s="11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</row>
    <row r="55" spans="1:51" ht="22.5" customHeight="1">
      <c r="A55" s="83" t="s">
        <v>174</v>
      </c>
      <c r="B55" s="83"/>
      <c r="C55" s="110" t="s">
        <v>240</v>
      </c>
      <c r="D55" s="110"/>
      <c r="E55" s="110"/>
      <c r="F55" s="110"/>
      <c r="G55" s="110"/>
      <c r="H55" s="110"/>
      <c r="I55" s="84" t="s">
        <v>255</v>
      </c>
      <c r="J55" s="85"/>
      <c r="K55" s="85"/>
      <c r="L55" s="85"/>
      <c r="M55" s="85"/>
      <c r="N55" s="85"/>
      <c r="O55" s="86"/>
      <c r="P55" s="106"/>
      <c r="Q55" s="107"/>
      <c r="R55" s="108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</row>
    <row r="56" spans="1:51" ht="22.5" customHeight="1">
      <c r="A56" s="83" t="s">
        <v>180</v>
      </c>
      <c r="B56" s="83"/>
      <c r="C56" s="110" t="s">
        <v>256</v>
      </c>
      <c r="D56" s="110"/>
      <c r="E56" s="110"/>
      <c r="F56" s="110"/>
      <c r="G56" s="110"/>
      <c r="H56" s="110"/>
      <c r="I56" s="84" t="s">
        <v>257</v>
      </c>
      <c r="J56" s="85"/>
      <c r="K56" s="85"/>
      <c r="L56" s="85"/>
      <c r="M56" s="85"/>
      <c r="N56" s="85"/>
      <c r="O56" s="86"/>
      <c r="P56" s="106"/>
      <c r="Q56" s="107"/>
      <c r="R56" s="108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</row>
    <row r="57" spans="1:51" ht="22.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</row>
    <row r="58" spans="1:51" ht="22.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</row>
    <row r="59" spans="1:51" ht="22.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</row>
    <row r="60" spans="1:51" ht="22.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</row>
    <row r="61" spans="1:51" ht="22.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</row>
    <row r="62" spans="1:51" ht="22.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</row>
    <row r="63" spans="1:51" ht="22.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</row>
    <row r="64" spans="1:51" ht="22.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</row>
    <row r="65" s="34" customFormat="1" ht="22.5" customHeight="1"/>
    <row r="66" s="34" customFormat="1" ht="22.5" customHeight="1"/>
    <row r="67" s="34" customFormat="1" ht="22.5" customHeight="1">
      <c r="F67" s="59"/>
    </row>
    <row r="68" s="34" customFormat="1" ht="22.5" customHeight="1"/>
    <row r="69" s="34" customFormat="1" ht="22.5" customHeight="1"/>
    <row r="70" s="34" customFormat="1" ht="22.5" customHeight="1"/>
    <row r="71" s="34" customFormat="1" ht="23.25" customHeight="1"/>
    <row r="72" s="34" customFormat="1" ht="23.25" customHeight="1"/>
    <row r="73" s="34" customFormat="1" ht="23.25" customHeight="1"/>
    <row r="74" s="34" customFormat="1" ht="23.25" customHeight="1"/>
    <row r="75" s="34" customFormat="1" ht="23.25" customHeight="1"/>
    <row r="76" s="34" customFormat="1" ht="23.25" customHeight="1"/>
    <row r="77" s="34" customFormat="1" ht="23.25" customHeight="1"/>
    <row r="78" s="34" customFormat="1" ht="23.25" customHeight="1"/>
    <row r="79" s="34" customFormat="1" ht="23.25" customHeight="1"/>
    <row r="80" s="34" customFormat="1" ht="23.25" customHeight="1"/>
    <row r="81" spans="1:51" ht="23.25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</row>
    <row r="82" spans="1:51" ht="23.2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</row>
    <row r="83" spans="1:51" ht="23.25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</row>
    <row r="84" spans="1:51" ht="23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</row>
    <row r="85" spans="1:51" ht="23.2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</row>
    <row r="86" spans="1:51" ht="23.2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</row>
    <row r="87" spans="1:51" ht="23.2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</row>
    <row r="88" spans="1:51" ht="23.25" customHeight="1">
      <c r="A88" s="60"/>
      <c r="B88" s="60"/>
      <c r="C88" s="60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</row>
    <row r="89" spans="1:51" ht="23.25" customHeight="1">
      <c r="A89" s="60"/>
      <c r="B89" s="60"/>
      <c r="C89" s="60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</row>
    <row r="90" spans="1:51" ht="23.25" customHeight="1">
      <c r="A90" s="61"/>
      <c r="B90" s="61"/>
      <c r="C90" s="61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</row>
    <row r="91" spans="1:51" ht="23.25" customHeight="1">
      <c r="A91" s="61"/>
      <c r="B91" s="61"/>
      <c r="C91" s="61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</row>
    <row r="92" spans="1:51" ht="23.25" customHeight="1">
      <c r="A92" s="61"/>
      <c r="B92" s="61"/>
      <c r="C92" s="61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</row>
    <row r="93" spans="1:51" ht="23.25" customHeight="1">
      <c r="A93" s="61"/>
      <c r="B93" s="61"/>
      <c r="C93" s="61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</row>
    <row r="94" spans="1:51" ht="23.25" customHeight="1">
      <c r="A94" s="61"/>
      <c r="B94" s="61"/>
      <c r="C94" s="61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</row>
    <row r="95" spans="1:51" ht="23.25" customHeight="1">
      <c r="A95" s="61"/>
      <c r="B95" s="61"/>
      <c r="C95" s="61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</row>
    <row r="96" spans="1:51" ht="23.25" customHeight="1">
      <c r="A96" s="61"/>
      <c r="B96" s="61"/>
      <c r="C96" s="61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</row>
    <row r="97" spans="1:51" ht="12.75" customHeight="1">
      <c r="A97" s="61"/>
      <c r="B97" s="61"/>
      <c r="C97" s="61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</row>
    <row r="98" spans="1:51" ht="23.25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</row>
    <row r="99" spans="1:51" ht="23.25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</row>
    <row r="100" spans="1:51" ht="23.25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</row>
    <row r="101" spans="1:51" ht="23.25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</row>
    <row r="102" spans="1:51" ht="23.25" customHeight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</row>
    <row r="103" spans="1:51" ht="23.25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</row>
    <row r="104" spans="1:51" ht="23.25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</row>
    <row r="105" spans="1:51" ht="12.75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</row>
    <row r="106" spans="1:51" ht="23.25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</row>
    <row r="107" spans="1:51" ht="23.25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</row>
    <row r="108" spans="1:51" ht="23.2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</row>
    <row r="109" spans="1:51" ht="23.25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</row>
    <row r="110" spans="1:51" ht="23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</row>
    <row r="111" spans="1:51" ht="23.25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</row>
    <row r="112" spans="1:51" ht="23.25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</row>
    <row r="113" ht="23.25" customHeight="1"/>
    <row r="114" ht="23.25" customHeight="1"/>
    <row r="115" ht="23.25" customHeight="1"/>
    <row r="116" ht="23.25" customHeight="1"/>
  </sheetData>
  <sheetProtection/>
  <mergeCells count="356">
    <mergeCell ref="AK50:AL51"/>
    <mergeCell ref="AM50:AN51"/>
    <mergeCell ref="G51:I51"/>
    <mergeCell ref="J51:L51"/>
    <mergeCell ref="V51:X51"/>
    <mergeCell ref="Y51:AA51"/>
    <mergeCell ref="Y50:AA50"/>
    <mergeCell ref="AB50:AD51"/>
    <mergeCell ref="A55:B55"/>
    <mergeCell ref="C55:H55"/>
    <mergeCell ref="I55:O55"/>
    <mergeCell ref="P55:R55"/>
    <mergeCell ref="AE50:AE51"/>
    <mergeCell ref="AF50:AF51"/>
    <mergeCell ref="AG50:AH51"/>
    <mergeCell ref="AI50:AJ51"/>
    <mergeCell ref="A50:F51"/>
    <mergeCell ref="G50:I50"/>
    <mergeCell ref="J50:L50"/>
    <mergeCell ref="M50:O51"/>
    <mergeCell ref="P50:U51"/>
    <mergeCell ref="V50:X50"/>
    <mergeCell ref="A56:B56"/>
    <mergeCell ref="C56:H56"/>
    <mergeCell ref="I56:O56"/>
    <mergeCell ref="P56:R56"/>
    <mergeCell ref="A53:H53"/>
    <mergeCell ref="I53:O53"/>
    <mergeCell ref="P53:R53"/>
    <mergeCell ref="A54:B54"/>
    <mergeCell ref="C54:H54"/>
    <mergeCell ref="I54:O54"/>
    <mergeCell ref="P54:R54"/>
    <mergeCell ref="AI48:AJ49"/>
    <mergeCell ref="AK48:AL49"/>
    <mergeCell ref="AM48:AN49"/>
    <mergeCell ref="G49:I49"/>
    <mergeCell ref="M49:O49"/>
    <mergeCell ref="V49:X49"/>
    <mergeCell ref="AB49:AD49"/>
    <mergeCell ref="V48:X48"/>
    <mergeCell ref="Y48:AA49"/>
    <mergeCell ref="AB48:AD48"/>
    <mergeCell ref="AE48:AE49"/>
    <mergeCell ref="AF48:AF49"/>
    <mergeCell ref="AG48:AH49"/>
    <mergeCell ref="A48:F49"/>
    <mergeCell ref="G48:I48"/>
    <mergeCell ref="J48:L49"/>
    <mergeCell ref="M48:O48"/>
    <mergeCell ref="P48:U49"/>
    <mergeCell ref="AB46:AD46"/>
    <mergeCell ref="AE46:AE47"/>
    <mergeCell ref="AF46:AF47"/>
    <mergeCell ref="AG46:AH47"/>
    <mergeCell ref="A46:F47"/>
    <mergeCell ref="G46:I47"/>
    <mergeCell ref="J46:L46"/>
    <mergeCell ref="M46:O46"/>
    <mergeCell ref="P46:U47"/>
    <mergeCell ref="V46:X47"/>
    <mergeCell ref="Y46:AA46"/>
    <mergeCell ref="AM46:AN47"/>
    <mergeCell ref="J47:L47"/>
    <mergeCell ref="M47:O47"/>
    <mergeCell ref="Y47:AA47"/>
    <mergeCell ref="AB47:AD47"/>
    <mergeCell ref="AI46:AJ47"/>
    <mergeCell ref="AK46:AL47"/>
    <mergeCell ref="A43:AY44"/>
    <mergeCell ref="A45:F45"/>
    <mergeCell ref="G45:I45"/>
    <mergeCell ref="J45:L45"/>
    <mergeCell ref="M45:O45"/>
    <mergeCell ref="P45:U45"/>
    <mergeCell ref="V45:X45"/>
    <mergeCell ref="Y45:AA45"/>
    <mergeCell ref="AB45:AD45"/>
    <mergeCell ref="AG45:AH45"/>
    <mergeCell ref="AI45:AJ45"/>
    <mergeCell ref="AK45:AL45"/>
    <mergeCell ref="AM45:AN45"/>
    <mergeCell ref="A41:F41"/>
    <mergeCell ref="J41:O41"/>
    <mergeCell ref="AH41:AI41"/>
    <mergeCell ref="AJ41:AO41"/>
    <mergeCell ref="AP41:AV41"/>
    <mergeCell ref="AW41:AY41"/>
    <mergeCell ref="A40:F40"/>
    <mergeCell ref="J40:O40"/>
    <mergeCell ref="AH40:AI40"/>
    <mergeCell ref="AJ40:AO40"/>
    <mergeCell ref="AP40:AV40"/>
    <mergeCell ref="AW40:AY40"/>
    <mergeCell ref="A39:F39"/>
    <mergeCell ref="J39:O39"/>
    <mergeCell ref="Q39:V39"/>
    <mergeCell ref="Z39:AE39"/>
    <mergeCell ref="AH39:AI39"/>
    <mergeCell ref="AJ39:AO39"/>
    <mergeCell ref="AP39:AV39"/>
    <mergeCell ref="AW39:AY39"/>
    <mergeCell ref="A38:F38"/>
    <mergeCell ref="J38:O38"/>
    <mergeCell ref="Q38:V38"/>
    <mergeCell ref="Z38:AE38"/>
    <mergeCell ref="AH38:AI38"/>
    <mergeCell ref="AJ38:AO38"/>
    <mergeCell ref="A37:F37"/>
    <mergeCell ref="J37:O37"/>
    <mergeCell ref="Q37:V37"/>
    <mergeCell ref="Z37:AE37"/>
    <mergeCell ref="AH37:AI37"/>
    <mergeCell ref="AJ37:AO37"/>
    <mergeCell ref="AP37:AV37"/>
    <mergeCell ref="AW37:AY37"/>
    <mergeCell ref="AP38:AV38"/>
    <mergeCell ref="AW38:AY38"/>
    <mergeCell ref="AH35:AO35"/>
    <mergeCell ref="AP35:AV35"/>
    <mergeCell ref="AW35:AY35"/>
    <mergeCell ref="A36:F36"/>
    <mergeCell ref="J36:O36"/>
    <mergeCell ref="Q36:V36"/>
    <mergeCell ref="Z36:AE36"/>
    <mergeCell ref="AH36:AI36"/>
    <mergeCell ref="AJ36:AO36"/>
    <mergeCell ref="AP36:AV36"/>
    <mergeCell ref="AW36:AY36"/>
    <mergeCell ref="AV32:AW33"/>
    <mergeCell ref="AX32:AY33"/>
    <mergeCell ref="G33:I33"/>
    <mergeCell ref="J33:L33"/>
    <mergeCell ref="AG33:AI33"/>
    <mergeCell ref="AJ33:AL33"/>
    <mergeCell ref="AJ32:AL32"/>
    <mergeCell ref="AM32:AO33"/>
    <mergeCell ref="AP32:AP33"/>
    <mergeCell ref="AQ32:AQ33"/>
    <mergeCell ref="AR32:AS33"/>
    <mergeCell ref="AT32:AU33"/>
    <mergeCell ref="R32:S33"/>
    <mergeCell ref="T32:U33"/>
    <mergeCell ref="V32:W33"/>
    <mergeCell ref="X32:Y33"/>
    <mergeCell ref="AA32:AF33"/>
    <mergeCell ref="AG32:AI32"/>
    <mergeCell ref="A32:F33"/>
    <mergeCell ref="G32:I32"/>
    <mergeCell ref="J32:L32"/>
    <mergeCell ref="M32:O33"/>
    <mergeCell ref="P32:P33"/>
    <mergeCell ref="Q32:Q33"/>
    <mergeCell ref="AV30:AW31"/>
    <mergeCell ref="AX30:AY31"/>
    <mergeCell ref="G31:I31"/>
    <mergeCell ref="M31:O31"/>
    <mergeCell ref="AG31:AI31"/>
    <mergeCell ref="AM31:AO31"/>
    <mergeCell ref="AJ30:AL31"/>
    <mergeCell ref="AM30:AO30"/>
    <mergeCell ref="AP30:AP31"/>
    <mergeCell ref="AQ30:AQ31"/>
    <mergeCell ref="AR30:AS31"/>
    <mergeCell ref="AT30:AU31"/>
    <mergeCell ref="R30:S31"/>
    <mergeCell ref="T30:U31"/>
    <mergeCell ref="V30:W31"/>
    <mergeCell ref="X30:Y31"/>
    <mergeCell ref="AA30:AF31"/>
    <mergeCell ref="AG30:AI30"/>
    <mergeCell ref="A30:F31"/>
    <mergeCell ref="G30:I30"/>
    <mergeCell ref="J30:L31"/>
    <mergeCell ref="M30:O30"/>
    <mergeCell ref="P30:P31"/>
    <mergeCell ref="Q30:Q31"/>
    <mergeCell ref="AQ28:AQ29"/>
    <mergeCell ref="AR28:AS29"/>
    <mergeCell ref="AT28:AU29"/>
    <mergeCell ref="A28:F29"/>
    <mergeCell ref="G28:I29"/>
    <mergeCell ref="AV28:AW29"/>
    <mergeCell ref="AX28:AY29"/>
    <mergeCell ref="J29:L29"/>
    <mergeCell ref="M29:O29"/>
    <mergeCell ref="AJ29:AL29"/>
    <mergeCell ref="AM29:AO29"/>
    <mergeCell ref="X28:Y29"/>
    <mergeCell ref="AA28:AF29"/>
    <mergeCell ref="AG28:AI29"/>
    <mergeCell ref="AJ28:AL28"/>
    <mergeCell ref="AM28:AO28"/>
    <mergeCell ref="AP28:AP29"/>
    <mergeCell ref="J28:L28"/>
    <mergeCell ref="M28:O28"/>
    <mergeCell ref="P28:P29"/>
    <mergeCell ref="Q28:Q29"/>
    <mergeCell ref="R28:S29"/>
    <mergeCell ref="T28:U29"/>
    <mergeCell ref="V28:W29"/>
    <mergeCell ref="A25:AY26"/>
    <mergeCell ref="A27:F27"/>
    <mergeCell ref="G27:I27"/>
    <mergeCell ref="J27:L27"/>
    <mergeCell ref="M27:O27"/>
    <mergeCell ref="R27:S27"/>
    <mergeCell ref="T27:U27"/>
    <mergeCell ref="V27:W27"/>
    <mergeCell ref="X27:Y27"/>
    <mergeCell ref="AA27:AF27"/>
    <mergeCell ref="AX27:AY27"/>
    <mergeCell ref="AG27:AI27"/>
    <mergeCell ref="AJ27:AL27"/>
    <mergeCell ref="AM27:AO27"/>
    <mergeCell ref="AR27:AS27"/>
    <mergeCell ref="AT27:AU27"/>
    <mergeCell ref="AV27:AW27"/>
    <mergeCell ref="A23:F23"/>
    <mergeCell ref="J23:O23"/>
    <mergeCell ref="AH23:AI23"/>
    <mergeCell ref="AJ23:AO23"/>
    <mergeCell ref="AP23:AV23"/>
    <mergeCell ref="AW23:AY23"/>
    <mergeCell ref="A22:F22"/>
    <mergeCell ref="J22:O22"/>
    <mergeCell ref="AH22:AI22"/>
    <mergeCell ref="AJ22:AO22"/>
    <mergeCell ref="AP22:AV22"/>
    <mergeCell ref="AW22:AY22"/>
    <mergeCell ref="A21:F21"/>
    <mergeCell ref="J21:O21"/>
    <mergeCell ref="Q21:V21"/>
    <mergeCell ref="Z21:AE21"/>
    <mergeCell ref="AH21:AI21"/>
    <mergeCell ref="AJ21:AO21"/>
    <mergeCell ref="AP21:AV21"/>
    <mergeCell ref="AW21:AY21"/>
    <mergeCell ref="A20:F20"/>
    <mergeCell ref="J20:O20"/>
    <mergeCell ref="Q20:V20"/>
    <mergeCell ref="Z20:AE20"/>
    <mergeCell ref="AH20:AI20"/>
    <mergeCell ref="AJ20:AO20"/>
    <mergeCell ref="A19:F19"/>
    <mergeCell ref="J19:O19"/>
    <mergeCell ref="Q19:V19"/>
    <mergeCell ref="Z19:AE19"/>
    <mergeCell ref="AH19:AI19"/>
    <mergeCell ref="AJ19:AO19"/>
    <mergeCell ref="AP19:AV19"/>
    <mergeCell ref="AW19:AY19"/>
    <mergeCell ref="AP20:AV20"/>
    <mergeCell ref="AW20:AY20"/>
    <mergeCell ref="AH17:AO17"/>
    <mergeCell ref="AP17:AV17"/>
    <mergeCell ref="AW17:AY17"/>
    <mergeCell ref="A18:F18"/>
    <mergeCell ref="J18:O18"/>
    <mergeCell ref="Q18:V18"/>
    <mergeCell ref="Z18:AE18"/>
    <mergeCell ref="AH18:AI18"/>
    <mergeCell ref="AJ18:AO18"/>
    <mergeCell ref="AP18:AV18"/>
    <mergeCell ref="AW18:AY18"/>
    <mergeCell ref="AV14:AW15"/>
    <mergeCell ref="AX14:AY15"/>
    <mergeCell ref="G15:I15"/>
    <mergeCell ref="J15:L15"/>
    <mergeCell ref="AG15:AI15"/>
    <mergeCell ref="AJ15:AL15"/>
    <mergeCell ref="AJ14:AL14"/>
    <mergeCell ref="AM14:AO15"/>
    <mergeCell ref="AP14:AP15"/>
    <mergeCell ref="AQ14:AQ15"/>
    <mergeCell ref="AR14:AS15"/>
    <mergeCell ref="AT14:AU15"/>
    <mergeCell ref="R14:S15"/>
    <mergeCell ref="T14:U15"/>
    <mergeCell ref="V14:W15"/>
    <mergeCell ref="X14:Y15"/>
    <mergeCell ref="AA14:AF15"/>
    <mergeCell ref="AG14:AI14"/>
    <mergeCell ref="AV12:AW13"/>
    <mergeCell ref="AX12:AY13"/>
    <mergeCell ref="G13:I13"/>
    <mergeCell ref="M13:O13"/>
    <mergeCell ref="AG13:AI13"/>
    <mergeCell ref="AM13:AO13"/>
    <mergeCell ref="AJ12:AL13"/>
    <mergeCell ref="AM12:AO12"/>
    <mergeCell ref="AP12:AP13"/>
    <mergeCell ref="AQ12:AQ13"/>
    <mergeCell ref="AR12:AS13"/>
    <mergeCell ref="AT12:AU13"/>
    <mergeCell ref="R12:S13"/>
    <mergeCell ref="T12:U13"/>
    <mergeCell ref="V12:W13"/>
    <mergeCell ref="X12:Y13"/>
    <mergeCell ref="AA12:AF13"/>
    <mergeCell ref="AG12:AI12"/>
    <mergeCell ref="A12:F13"/>
    <mergeCell ref="G12:I12"/>
    <mergeCell ref="J12:L13"/>
    <mergeCell ref="M12:O12"/>
    <mergeCell ref="P12:P13"/>
    <mergeCell ref="Q12:Q13"/>
    <mergeCell ref="A14:F15"/>
    <mergeCell ref="G14:I14"/>
    <mergeCell ref="J14:L14"/>
    <mergeCell ref="M14:O15"/>
    <mergeCell ref="P14:P15"/>
    <mergeCell ref="Q14:Q15"/>
    <mergeCell ref="AP10:AP11"/>
    <mergeCell ref="AQ10:AQ11"/>
    <mergeCell ref="AR10:AS11"/>
    <mergeCell ref="AT10:AU11"/>
    <mergeCell ref="AV10:AW11"/>
    <mergeCell ref="AX10:AY11"/>
    <mergeCell ref="V10:W11"/>
    <mergeCell ref="X10:Y11"/>
    <mergeCell ref="AA10:AF11"/>
    <mergeCell ref="AG10:AI11"/>
    <mergeCell ref="AJ10:AL10"/>
    <mergeCell ref="AM10:AO10"/>
    <mergeCell ref="AJ11:AL11"/>
    <mergeCell ref="AM11:AO11"/>
    <mergeCell ref="A10:F11"/>
    <mergeCell ref="G10:I11"/>
    <mergeCell ref="J10:L10"/>
    <mergeCell ref="M10:O10"/>
    <mergeCell ref="P10:P11"/>
    <mergeCell ref="Q10:Q11"/>
    <mergeCell ref="R10:S11"/>
    <mergeCell ref="T10:U11"/>
    <mergeCell ref="AA9:AF9"/>
    <mergeCell ref="J11:L11"/>
    <mergeCell ref="M11:O11"/>
    <mergeCell ref="A1:AY1"/>
    <mergeCell ref="A7:AY8"/>
    <mergeCell ref="A9:F9"/>
    <mergeCell ref="G9:I9"/>
    <mergeCell ref="J9:L9"/>
    <mergeCell ref="M9:O9"/>
    <mergeCell ref="R9:S9"/>
    <mergeCell ref="T9:U9"/>
    <mergeCell ref="V9:W9"/>
    <mergeCell ref="X9:Y9"/>
    <mergeCell ref="AV9:AW9"/>
    <mergeCell ref="AX9:AY9"/>
    <mergeCell ref="AG9:AI9"/>
    <mergeCell ref="AJ9:AL9"/>
    <mergeCell ref="AM9:AO9"/>
    <mergeCell ref="AR9:AS9"/>
    <mergeCell ref="AT9:AU9"/>
    <mergeCell ref="A4:AX6"/>
  </mergeCells>
  <printOptions/>
  <pageMargins left="0.7" right="0.7" top="0.75" bottom="0.75" header="0.3" footer="0.3"/>
  <pageSetup fitToHeight="0" fitToWidth="0" horizontalDpi="300" verticalDpi="300" orientation="portrait" paperSize="9" scale="62" r:id="rId1"/>
  <colBreaks count="1" manualBreakCount="1">
    <brk id="5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RACKETSHOP　EAST</dc:creator>
  <cp:keywords/>
  <dc:description/>
  <cp:lastModifiedBy>谷口光弘</cp:lastModifiedBy>
  <cp:lastPrinted>2021-03-11T14:24:56Z</cp:lastPrinted>
  <dcterms:created xsi:type="dcterms:W3CDTF">2012-09-05T06:16:21Z</dcterms:created>
  <dcterms:modified xsi:type="dcterms:W3CDTF">2021-03-11T14:25:57Z</dcterms:modified>
  <cp:category/>
  <cp:version/>
  <cp:contentType/>
  <cp:contentStatus/>
</cp:coreProperties>
</file>